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9"/>
  </bookViews>
  <sheets>
    <sheet name="Арбат" sheetId="1" r:id="rId1"/>
    <sheet name="Басманный" sheetId="2" r:id="rId2"/>
    <sheet name="Замоскворечье" sheetId="3" r:id="rId3"/>
    <sheet name="Красносельский" sheetId="4" r:id="rId4"/>
    <sheet name="Мещанский" sheetId="5" r:id="rId5"/>
    <sheet name="Пресненский" sheetId="6" r:id="rId6"/>
    <sheet name="Таганский" sheetId="7" r:id="rId7"/>
    <sheet name="Тверской" sheetId="8" r:id="rId8"/>
    <sheet name="Хамовники" sheetId="9" r:id="rId9"/>
    <sheet name="Якиманка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<sst xmlns="http://schemas.openxmlformats.org/spreadsheetml/2006/main" count="1263" uniqueCount="486">
  <si>
    <t>№ п/п</t>
  </si>
  <si>
    <t>АО</t>
  </si>
  <si>
    <t>Район</t>
  </si>
  <si>
    <t xml:space="preserve">Номера УИК </t>
  </si>
  <si>
    <t>Адрес нахождения УИК</t>
  </si>
  <si>
    <t>Организация/предприятие размещения УИК</t>
  </si>
  <si>
    <t xml:space="preserve">Телефон размещения УИК
</t>
  </si>
  <si>
    <t>Адрес места голосования</t>
  </si>
  <si>
    <t>Организация/предприятие размещения места голосования</t>
  </si>
  <si>
    <t xml:space="preserve">Границы ИУ (перечень адресов)
</t>
  </si>
  <si>
    <t>ЦАО</t>
  </si>
  <si>
    <t>Арбат</t>
  </si>
  <si>
    <t>улица Арбат, дом 35</t>
  </si>
  <si>
    <t>Центральный дом Актера им. А.А. Яблочкиной</t>
  </si>
  <si>
    <t>Перечень адресов нахождения УИК и  мест голосования 2024</t>
  </si>
  <si>
    <t>8-495-664-92-23</t>
  </si>
  <si>
    <t>Глазовский переулок, дом 10 строение 1;
Большой Афанасьевский переулок, дом 16/8; дом 22; дом 25; дом 28; дом 30; дом 31; дом 32/9; дом 33; дом 35-37 строение 4; дом 36 строение 1; дом 39; дом 41;
Большой Николопесковский переулок, дом 3; дом 5; дом 6; дом 12; дом 13;
Денежный переулок, дом 30;
Калошин переулок, дом 6 строение 1; 
Карманицкий переулок, дом 2/5; дом 3; дом 3А строение 1; дом 3А строение 2; дом 3А строение 3; дом 3А строение 4; дом 5; дом 10, 
Композиторская улица, дом 17; 
Кривоарбатский переулок, дом 3; дом 4; дом 8 строение 1; дом 8 строение 2; дом 12; дом 13 строение 1; дом 15 строение 1; дом 16/22; дом 19;
Малый Каковинский переулок, дом 1/8 строение 1; дом 1/8 строение 2; дом 3; дом 4 строение 1; дом 6 строение 1; дом 8; 
Малый Николопесковский переулок,  дом 4; дом 6; дом 9/1 строение 1; дом 9/1 строение 2; дом 11/2 строение 1;
переулок Каменная Слобода, дом 2/1 строение 1; дом 2/1 строение 2; дом 6/2 строение 1; дом 6/2 строение 2;
переулок Сивцев Вражек, дом 12; дом 14; дом 20; 42 строение 1; дом 44/28;
Плотников переулок, дом 20/21; дом 21 строение 1;
Серебряный переулок, дом 5;
Спасопесковский переулок, дом 3/1 строение 1; дом 3/1 строение 2;
Староконюшенный переулок, дом 26; дом 28 строение 1; дом 28 строение 2; дом 30; дом 32; дом 33; дом 35 строение 2; дом 36 строение 2; дом 37; дом 39; дом 41 строение 1; дом 41 строение 2; дом 41 строение 3; дом 43; дом 45;
Троилинский переулок, дом 4/7;
Трубниковский переулок, дом 4; дом 4 строение 2; дом 8/15;
улица Арбат, дом 4 строение 1; дом 9 строение 2; дом 11; дом 13; дом 15/43; дом 17; дом 18 строение 1; дом 18/1 строение 2; дом 19; дом 20; дом 23 строение 1; дом 23 строение 2; дом 25/36; дом 27/47; дом 29; дом 30/3 строение 1; дом 30/3 строение 2; дом 30/3 строение 3; дом 31; дом 31 строение 2; дом 32; дом 33; дом 37; дом 38/1 строение 2; дом 40; дом 43; дом 43 строение 3; дом 45/24; дом 47/23; дом 49; дом 51 строение 1; дом 51 строение 2; дом 51 строение 3;</t>
  </si>
  <si>
    <t>Новинский бульвар, дом 3, строение 2</t>
  </si>
  <si>
    <t>ГБОУ Школа №1234</t>
  </si>
  <si>
    <t>8-495-740-65-18</t>
  </si>
  <si>
    <t>1-й Николощеповский переулок, дом 20/4;
1-й Смоленский переулок, дом 9 строение 1; дом 13; дом 15; дом 17; дом 22/10; дом 24; дом 24А;
Малый Новопесковский переулок, дом 8;
Новинский бульвар, дом 1/2; дом 7;
Панфиловский переулок, дом 1/16 строение 1; дом 1/16 строение 2; дом 3; дом 5; дом 6;
проезд Шломина, дом 6;
Проточный переулок, дом 11; дом 14/1 строение 1; дом 4; дом 8/2 строение 1;
Прямой переулок, дом 5 строение 1;
Смоленская набережная, дом 2; дом 2А; дом 5/13;
Смоленская площадь, дом 13/21;
Смоленская улица, дом 6; дом 10; 
улица Новый Арбат, дом 23; дом 25; дом 27; дом 29; дом 31/12;
Шубинский переулок, дом 7;</t>
  </si>
  <si>
    <t>улица Большая Молчановка, дом 26-28</t>
  </si>
  <si>
    <t>8-495-664-43-42</t>
  </si>
  <si>
    <t>Большой Девятинский переулок, дом 3; дом 5;
Большой Ржевский переулок, дом 11;
Борисоглебский переулок, дом 8 строение 1; дом 12; дом 13 строение 3; дом 15 строение 2;
Никитский бульвар, дом 5;
Новинский бульвар,  дом 10 строение 1; дом 11; дом 12; дом 13; дом 13 строение 6; дом 14; дом 15; дом 16 строение 2; дом 16 строение 4; дом 16А; дом 18 корпус 2; дом 18 строение 1; дом 18А; дом 18Б; дом  28/35 строение 1; дом 28/35 строение 1А;
Поварская улица, дом 15; дом 18; дом 20; дом 22; дом 23 строение 1; дом 23А; дом 26; дом 28 строение 1; дом 28 строение 2; дом 29/36 строение 1; дом 31/29;
Трубниковский переулок, дом 11; дом 13 строение 1; дом 24 строение 1; дом 24 строение 2; дом 26 строение 1; дом 30 строение 1; дом 30 строение 3;
улица Большая Молчановка, дом 15/12; дом 17; дом 18; дом 21; дом 21А; дом 23 строение 1; дом 24/2 строение 1; дом 24/2 строение 1А; дом 30/7 строение 1;
улица Малая Молчановка, дом 4; дом 6; дом 8 строение 1; дом 8 строение 2; 
улица Новый Арбат, дом 6; дом 10; дом 16; дом 22; дом 26; дом 30/9; дом 32; дом 34;
Хлебный переулок, дом 9;</t>
  </si>
  <si>
    <t>Большой Афанасьевский переулок, дом 27, строение 1</t>
  </si>
  <si>
    <t>ГБОУ Школа №1231</t>
  </si>
  <si>
    <t>8-495-740-96-23</t>
  </si>
  <si>
    <t xml:space="preserve">Большой Кисловский переулок, дом 4, строение 1;
Гоголевский бульвар, дом 23; дом 25 строение 1; дом 27; дом 29; дом 33/1;
Колымажный переулок, дом 14;
 Крестовоздвиженский переулок, дом 4;
Нижний Кисловский переулок, дом 3;
 переулок Сивцев Вражек, дом 4; дом 6/2;
Романов переулок, дом 3 строение 1; дом 3 строение 3; дом 3 строение 6; дом 3 строение 7; дом 5; 
Староваганьковский переулок, дом 15;
улица Воздвиженка, дом 4/7;  
улица Знаменка, дом 19; дом 8/13 строение 1;
Филипповский переулок, дом 13 строение 2; дом 15/5; дом 16; дом 18; дом 7; дом 8 строение 1; дом 9; </t>
  </si>
  <si>
    <t>Замоскворечье</t>
  </si>
  <si>
    <t xml:space="preserve">5-й  Монетчиковский переулок, дом 7 
</t>
  </si>
  <si>
    <t>ГБОУ "Школа № 1259"</t>
  </si>
  <si>
    <t>8-495-665-25-09</t>
  </si>
  <si>
    <t>1-й Монетчиковский переулок, дом 8;
2-й Монетчиковский переулок, дом 2/12;
3-й Монетчиковский переулок, дом 10/1; дом 15; дом 17;
4-й Монетчиковский переулок, дом 1/6, строение 1; дом 9, строение 1;
5-й Монетчиковский переулок, дом 6, строение 1; дом 13; дом 14; дом 16; дом 20, строение 1; дом 8/10;
6-й Монетчиковский переулок, дом 5; дом 15/17; дом 19;
Новокузнецкая улица, дом 20/21-19, строение 5; дом 30, строение 1; дом 30, строение 2; дом 30, строение 3; дом 33, строение 1; дом 33, строение 2; дом 34, строение 3; дом 35-37, строение 1; дом 35-37, строение 2; дом 43/16, строение 2;
Валовая улица, дом 10; дом 20; дом 2-4/44, строение 1; дом 6; дом 8/18;
Пятницкая улица, дом 53/18, строение 1; дом 53/18, строение 4; дом 57, строение 2; дом 59/19, строение 5; дом 65/10;
улица Бахрушина, дом 16, строение 1; дом 28;
Вишняковский переулок, дом 23;  дом 23-25; дом 27;
1-й Новокузнецкий переулок, дом 10, строение 1; дом 11; дом 13; дом 5-7;</t>
  </si>
  <si>
    <t xml:space="preserve">улица Большая Ордынка, дом 15 
</t>
  </si>
  <si>
    <t>ГБОУ "Школа № 1799"</t>
  </si>
  <si>
    <t>8-495-663-57-45</t>
  </si>
  <si>
    <t>Большая Татарская улица, дом 20, строение 2;
Большой Овчинниковский переулок, дом 10; дом 12, строение 1; дом 17; дом 20; дом 22, строение 1; дом 24, строение 1; дом 26, строение 2; дом 26, строение 3; дом 26, строение 6;
Голиковский переулок, дом 10, строение 1; дом 13; дом 15; дом 5; дом 7; дом 7А; дом 8;
Кадашёвская набережная, дом 36, строение 1; дом 36, строение 4;
Климентовский переулок, дом 2; дом 6; дом 9/1;
Новокузнецкая улица, дом 3; дом 4/12, строение 1; дом 4/12, строение 2; дом 13, строение 1; дом 18, строение 1; дом 6;
Овчинниковская набережная, дом 18/1, строение 1; дом 8, строение 1;
Пятницкая улица, дом 10, строение 1; дом 17/4, строение 1; дом 18, строение 3; дом 2/38, строение 3; дом 20, строение 1; дом 20, строение 2; дом 28; дом 33-35, строение 2; дом 37; дом 5, строение 1; дом 6/1, строение 1; дом 7, строение 2; дом 8; дом 9/28, строение 1; дом 9/28, строение 3; дом 39; дом 43, строение 1; дом 43, строение 3; дом 47, строение 1; дом 49А, строение 2;
Пятницкий переулок, дом 3
Старый Толмачёвский переулок, дом 17, строение 1; дом 17, строение 2;
улица Большая Ордынка, дом 11/6, строение 1; дом 11/6, строение 2; дом 13/9, строение 1; дом 17, строение 1; дом 31/12, строение 1; дом 7; дом 9/4, строение 1; дом 9/4, строение 2;
улица Малая Ордынка, дом 11; дом 13, строение 1; дом 13, строение 1А; дом 3; дом 5/6, строение 1; дом 5/6, строение 2-3; дом 5/6, строение 4; дом 19;
Большой Ордынский переулок, дом 4, строение 4;
Вишняковский переулок, дом 10, строение 1; дом 10, строение 2; дом 2; дом 4; дом 6;
Большая Татарская улица, дом 24; дом 26; дом 30; дом 32; дом 36; дом 44;
Малый Татарский переулок, дом 5;
Старый Толмачёвский переулок, дом 3;  дом 7.</t>
  </si>
  <si>
    <t xml:space="preserve">улица Садовническая, дом 33, строение 1 
</t>
  </si>
  <si>
    <t>ФГБОУ ВО «РГУ им. А.Н.Косыгина»</t>
  </si>
  <si>
    <t>8-495-740-88-81</t>
  </si>
  <si>
    <t>2-й Раушский переулок, дом 3;
Большая Татарская улица, дом 3; дом 7;
Космодамианская набережная, дом 4/22, корпус А; дом 4/22, корпус Б; дом 4/22, корпус В;
Овчинниковская набережная, дом 22/24, строение 1;, дом 22/24, строение 2;
Озерковская набережная, дом 16/2, строение 1; дом 2/1; дом 26; дом 8-14, строение 1;
Озерковский переулок, дом 10; дом 4;
Руновский переулок, дом 10, строение 1; дом 11/13, строение 2; дом 12; дом 5, строение 2; дом 8, строение 1;
Садовническая улица, дом 11, строение 10; дом 16, корпус 3; дом 18; дом 21; дом 25; дом 27, строение 1; дом 42, строение 1; дом 42, строение 6; дом 47, строение 1; дом 51, строение 1; дом 53; дом 58, строение 1;
Озерковская набережная, дом 38-40;
Озерковский переулок, дом 11; дом 7, строение 1; дом 9;
Большая Татарская улица, дом 25-27, строение 1;
Большой Татарский переулок, дом 4, строение 1;
улица Бахрушина, дом 1, строение 1; дом 10, строение 3; дом 2, строение 1; дом 4, строение 1.</t>
  </si>
  <si>
    <t xml:space="preserve">улица Садовническая , дом 68 
</t>
  </si>
  <si>
    <t>8-495-664-94-51</t>
  </si>
  <si>
    <t>Космодамианская набережная, дом 28, строение 8; дом 32-34; дом 36; дом 38, строение 3; дом 40-42, строение 3; дом 46-50, строение 1;
Озерковская набережная, дом 44; дом 46; дом 48-50, строение 1; дом 48-50, строение 2; дом 48-50, строение 3;
Садовническая улица, дом 57, строение 2; дом 61, строение 1; дом 61, строение 2; дом 61, строение 3; дом 66; дом 77, строение 2; дом 78, строение 1; дом 78, строение 3; дом 78, строение 4; дом 80; дом 82, строение 11;
улица Бахрушина, дом 13; дом 17, строение 1; дом 19, строение 1; дом 19, строение 2; дом 21, строение 3;
Большой Татарский переулок, дом 3;
Татарская улица, дом 1/7; дом 14; дом 18; дом 3, строение 1; дом 5, строение 1; дом 5, строение 2; дом 7, строение 1</t>
  </si>
  <si>
    <t xml:space="preserve">улица Дубининская, дом 42 
</t>
  </si>
  <si>
    <t>ГБОУ " Школа №627 имени генерала Д.Д. Лелюшенко"</t>
  </si>
  <si>
    <t>8-495-664-40-91</t>
  </si>
  <si>
    <t>1-й Щипковский переулок, дом 11/13; дом 13/15; дом 15, строение 1; дом 17; дом 25; дом 28; дом 30;
2-й Щипковский переулок, дом 11/13
Большая Пионерская улица, дом 20; дом 24; дом 28; дом 37/38; дом 40, строение 1; дом 42; дом 46; дом 15, строение 1; дом 33, корпус 1; дом 33, корпус 2;
Малая Пионерская улица, дом 21, строение 1; дом 23-31, строение 1;
Дубининская улица, дом 11, строение 1; дом 11, строение 2; дом 19; дом 2; дом 6, строение 1; дом 20, строение 1; дом 40; дом 41, строение 1; дом 68;
Стремянный переулок, дом 9; дом 17/21; дом 21;
улица Щипок, дом 13, строение 1;
Павелецкая площадь, дом 1;
Кожевническая улица, дом 8, строение 2; дом 17/14, строение 2</t>
  </si>
  <si>
    <t xml:space="preserve">Стремянный переулок, дом 28, строение  2А 
</t>
  </si>
  <si>
    <t>РЭУ им. Г.В. Плеханова, ДК «Конгресс-центр»</t>
  </si>
  <si>
    <t>8-495-664-96-45</t>
  </si>
  <si>
    <t>2-й Щипковский переулок, дом 8;
Большая Пионерская улица, дом 10-12, строение 1;
Большая Серпуховская улица, дом 19/37,строение 1; дом 19/37,строение 2; дом 25, строение 2; дом 31, корпус 1; дом 31, корпус 10; дом 31, корпус 11; дом 31, корпус 2; дом 31, корпус 3; дом 31, корпус 4; дом 31, корпус 5; дом 31, корпус 6; дом 31, корпус 9; дом 14/13, строение 2;
Большой Строченовский переулок, дом 15, строение 1; дом 4,строение 1;
Валовая улица, дом 11/19; дом 21, корпус 125; дом 29; дом 31; дом 33;
Пятницкая улица, дом 48, строение 3; дом 54, строение 1; дом 62, строение 7; дом 76;
Стремянный переулок, дом 16-18, строение 1; дом 33; дом 35;
улица Большая Ордынка, дом 51; дом 67;
улица Зацепа, дом 22; дом 25, строение 1; дом 28, строение 1; дом 32;
улица Малая Ордынка, дом 27/5-3, строение 1; дом 27/5-3-3А, строение 4; дом 29А; дом 36;
улица Павла Андреева, дом 4;
Серпуховский переулок, дом 7, строение 1;
Люсиновская улица, дом 2, строение 1;
улица Зацепский Вал, дом 2, строение 2; дом 4, строение 1; дом 5; дом 6/13, строение 1;
Кожевническая улица, дом 1Б, строение 1; дом 5;
Озерковская набережная, дом 52А;
Шлюзовая набережная, дом 2А</t>
  </si>
  <si>
    <t xml:space="preserve">улица Люсиновская, дом 31, строение 1 
</t>
  </si>
  <si>
    <t>8-495-532-96-47</t>
  </si>
  <si>
    <t>Люсиновская улица, дом 12; дом 26-28, корпус 6; дом 36/50; дом 4; дом 48-50, корпус 10; дом 6; дом 29, строение 1; дом 37; дом 39, строение 2; дом 41, строение 1; дом 43;
Мытная улица, дом 7, строение 1; дом 7, строение 2;
улица Павла Андреева, дом 28, корпус 2; дом 28, корпус 3; дом 28, корпус 4; дом 28, корпус 5; дом 28, корпус 6; дом 28, корпус 7;
Большая Серпуховская улица, дом 30, строение 3; дом 34, корпус 4; дом 34, корпус 5; дом 34, корпус 6; дом 34-36, строение 3; дом 36; дом 38, корпус 4; дом 38, строение 2; дом 40, строение 1; дом 40, строение 2; дом 46, корпус 10; дом 46, корпус 17</t>
  </si>
  <si>
    <t>Тверской</t>
  </si>
  <si>
    <t>Новослободская улица,
дом 57, строение 1</t>
  </si>
  <si>
    <t>ГБОУ Школа № 1540</t>
  </si>
  <si>
    <t>8-495-665-94-18</t>
  </si>
  <si>
    <t>Новослободская улица, дом 49/2; дом 57/65;
Порядковый переулок, дом 1; дом 8; дом 19, строение 1;
Угловой переулок, дом 2; дом 4; дом 6; дом 21; дом 26; 
улица Бутырский Вал, дом 48; дом 50;  дом 52;
Горлов тупик, дом 13, строение 1;
Лесная улица, дом 61, строение 1; дом 61, строение 2; дом 63, строение 1; дом 63/43, строение 2;
Новолесная улица, дом 6А; дом 18, корпус 1; дом 18, корпус 2; дом 18, корпус 3;</t>
  </si>
  <si>
    <t>4-й Лесной переулок, дом 6</t>
  </si>
  <si>
    <t>ГБОУ Школа № 1574</t>
  </si>
  <si>
    <t>8-495-532-06-47</t>
  </si>
  <si>
    <t>2-й Лесной переулок, дом 4/6, корпус 1;  дом 4/6, корпус 2; дом 8; дом 10;
Лесная улица, дом 8А; дом 8/12; дом 10-16; дом 35/2; дом 45;
Новолесная улица, дом 1/49; дом 3, корпус 2; дом 3-5, строение 1; дом 4; дом 7, корпус 2; дом 7/11; дом 11; дом 17/21; дом 17А;
Новолесной переулок, дом 5; дом 7; дом 11/13;
Приютский переулок, дом 3;
улица Бутырский Вал, дом 1; дом 28; дом 30; дом 32; дом 34;
2-я Миусская улица, дом 3-5; дом 9;</t>
  </si>
  <si>
    <t>1-я Миусская улица, дом 4</t>
  </si>
  <si>
    <t>8-495-663-54-17</t>
  </si>
  <si>
    <t>1-я Миусская улица, дом 2, строение 1; дом 20, строение 5; дом 22, строение 4; дом 22/24, строение 2; дом 24/22, строение 3; дом 24/22, строение 4;
Весковский переулок, дом 2; дом 3; дом 4;
Весковский тупик, дом 3;
Долгоруковская улица, дом 29; дом 35; дом 39/6;
Миусская площадь, дом 5; дом 6, строение 5;
Новослободская улица, дом 5, строение 1; дом 5, строение 2; дом 11; дом 31, строение 1; дом 33; дом 35;
улица Фадеева, дом 5; дом 5, строение 19; 7, строение 1; дом 7, строение 2; дом 7, строение 3; дом 10;
улица Чаянова, дом 10, строение 1; дом 10, строение 2; дом 12; дом 14; дом 16; дом 18; дом 18А; дом 20; дом 24;
4-я Тверская-Ямская улица, дом 8/9; дом 10; дом 12, строение 1; дом 12, строение 2; дом 22; дом 22, корпус 2; дом 24; дом 26/8;</t>
  </si>
  <si>
    <t>2-я Тверская-Ямская
улица, дом 46, строение 1</t>
  </si>
  <si>
    <t>8-495-532-37-85</t>
  </si>
  <si>
    <t>1-я Брестская улица, дом 33, строение 1; дом 33, строение 2; дом 36; дом 40; 
1-я Тверская-Ямская улица, дом 4; дом 7; дом 8; дом 9; дом 10; дом 11; дом 12; дом 13, строение 1; дом 13, строение 1А; дом 15; дом 16/23, строение 1; дом 17; дом 18; дом 20/1; дом 24; дом 26; дом 28; дом 36, строение 1;
2-я Брестская улица, дом 24/15;
2-я Тверская-Ямская улица, дом 6; дом 20-22, строение 2; дом 26; дом 28; дом 38; дом 54;
2-й Тверской-Ямской переулок, дом 10;
3-я Тверская-Ямская улица, дом 5; дом 7; дом 10; дом 11; дом 12, строение 1; дом 12, строение 2; дом 12, строение 3; дом 13; дом 15; дом 21/23; дом 25; дом 26; дом 29/6; дом 42/8; дом 44; дом 48; дом 52; дом 56/6;
4-я Тверская-Ямская улица, дом 4; дом 5; дом 6/12; дом 13; дом 23; дом 25; дом 27; 
Большая Грузинская улица, дом 69;
Оружейный переулок, дом 3, строение 1; дом 5; 
Лесная улица, дом 4, строение 1; дом 6, корпус 1;
улица Александра Невского, дом 1; дом 19-25; дом 27;</t>
  </si>
  <si>
    <t>Улица Петровка, дом 23/10, строение 21</t>
  </si>
  <si>
    <t>ГБОУ Школа № 2054</t>
  </si>
  <si>
    <t>8-495-664-69-05</t>
  </si>
  <si>
    <t>Глинищевский переулок, дом 5/7;
Козицкий переулок, дом 1А;
Крапивенский переулок, дом 4;
Неглинная улица, дом 27;
Петровский бульвар, дом 4-6, строение 1;
Петровский переулок, дом 1/30, строение 1; дом 5, строение 1; дом 5, строение 2; дом 5, строение 3; дом 5, строение 4; дом 5, строение 7; дом 5, строение 8; дом 5, строение 9; дом 8, строение 1;
Столешников переулок, дом 7, строение 2; дом 9, строение 1;
Страстной бульвар, дом 4, строение 1; дом 4, строение 3; дом 4, строение 4; дом 4, строение 5; дом 10, корпус 1; дом 12, строение 1; 
Тверская улица, дом 4; дом 6, строение 1; дом 6, строение 3; дом 6, строение 5; дом 6, строение 6; дом 8, корпус 1; дом 8, корпус 2; дом 9; дом 9А, строение 5; дом 12, строение 2; дом 12, строение 6; дом 12, строение 7; дом 12, строение 8; дом 12, строение 9; дом 14;
улица Большая Дмитровка, дом 7/5, строение 1; дом 7/5, строение 2; дом 7/5, строение 3; дом 7/5, строение 4; дом 9, строение 2; дом 9, строение 5; дом 9, строение 6; дом 12/1, строение 1; дом 12/1, строение 3; дом 16, корпус 1; дом 20, строение 1; дом 20, строение 2; дом 21/7; дом 22, строение 1; дом 22, строение 2;
улица Петровка, дом 17, строение 1; дом 17, строение 2; дом 17, строение 3; дом 17, строение 4; дом 17, строение 5; дом 19, строение 1; дом 19, строение 5; дом 19, строение 8; дом 20/1; дом 21, строение 1; дом 23/10, строение 1; дом 24, строение 2; дом 24, строение 3; дом 26, строение 2; дом 26, строение 3; дом 26, строение 5; дом 28, строение 1; дом 30/7;
Брюсов переулок, дом 8-10, строение 1; дом 8-10, строение 2; дом 12; дом 19; 
Газетный переулок, дом 13, строение 1;
Дмитровский переулок, дом 2, строение 1; дом 4, строение 1; дом 4, строение 2; дом 7;
Камергерский переулок, дом 2;</t>
  </si>
  <si>
    <t>Старопименовский переулок, дом 5</t>
  </si>
  <si>
    <t>8-495-665-27-71</t>
  </si>
  <si>
    <t xml:space="preserve">Воротниковский переулок, дом 2/11; дом 4; дом 5/9; дом 7, строение 1; дом 7, строение 2; дом 7, строение 3; дом 7, строение 4; дом 8, строение 1; дом 10,строение 3; дом 11, строение 1; дом 11, строение 2;
Дегтярный переулок, дом 5, строение 1; дом 10, строение 2; дом 10, строение 3; дом 15, корпус 1; дом 15, корпус 2; 
Садовая-Триумфальная улица, дом 4-10; дом 6; дом 12/14, строение 1; дом 16, строение 1; дом 16, строение 2; дом 16, строение 3; дом 18; дом 18-20; дом 22/31; 
Старопименовский переулок, дом 4, строение 1; дом 4, строение 2; дом 6; дом 8; дом 10; дом 12/6; дом 13, строение 4; дом 14; дом 16; 
Страстной бульвар, дом 7, строение 1; дом 7, строение 2; дом 13А;
Тверская улица, дом 15; дом 17; дом 19; дом 19А; дом 25/9; дом 25/12; дом 27, строение 1; дом 27, строение 2; дом 28, корпус 1; дом 28, корпус 2; дом 29, корпус 1; дом 29, корпус 2; дом 30/2, строение 1;
улица Малая Дмитровка, дом 4; дом 8, строение 1; дом 8, строение 4; дом 15; дом 23/15, строение 2; дом 29, строение 1;
Благовещенский переулок, дом 5;
Большая Бронная улица, дом 27/4; дом 29; 
Большой Гнездниковский переулок, дом 10;
Леонтьевский переулок, дом 23/8, строение 3;
Малый Гнездниковский переулок, дом 9, строение 7; дом 10;
Малый Палашевский переулок, дом 2/8; дом 4;
Трёхпрудный переулок, дом 2А; дом 6; дом 8; дом 10/2; </t>
  </si>
  <si>
    <t>Большой Каретный
переулок, дом 22,
строение 6</t>
  </si>
  <si>
    <t>8-495-665-94-20</t>
  </si>
  <si>
    <t>1-й Колобовский переулок, дом 7/10; дом 8; дом 10, строение 1; дом 11; дом 13/14, строение 2; дом 13/14, строение 3; дом 13/14/2, строение 4; дом 14; дом 15/6, строение 1; дом 16, строение 1; дом 16, строение 2; дом 18; дом 25, строение 2; дом 27/3, строение 2; 
2-й Колобовский переулок, дом 2; дом 9/2, строение 5; дом 11; дом 12; 
Большой Каретный переулок, дом 4, строение 7; дом 6; дом 8, строение 2; дом 15; дом 17, строение 1; дом 17, строение 2; дом 17, строение 3; дом 18, корпус 1; дом 18, строение 4; дом 20, строение 1; 
Лихов переулок, дом 2/3, строение 1; дом 2/3, строение 2; дом 5; дом 8; 
Малый Каретный переулок, дом 5; дом 6; дом 9, строение 1; дом 14, строение 1;
Петровский бульвар, дом 9, строение 2; дом 15, строение 1; дом 17/1; дом 19/2, строение 2; дом 21; дом 23;
Садовая-Каретная улица, дом 4-6, строение 1; дом 8, строение 1; дом 8, строение 2; дом 8, строение 4; дом 8, строение 5; дом 20, строение 1; дом 20, строение 2; дом 22, строение 1; дом 24/7;  
Садовая-Самотёчная улица, дом 2/12; дом 4; дом 4А; дом 6, строение 1; 
Средний Каретный переулок, дом 4; дом 6/9;
улица Каретный Ряд, дом 5/10, строение 2;
Цветной бульвар, дом 9; дом 13, корпус 2; дом 15, корпус 2; дом 21, строение 1; дом 21, строение 6; дом 23, строение 1; дом 25, строение 1; дом 25, строение 2;
улица Малая Дмитровка, дом 24/2;</t>
  </si>
  <si>
    <t>Долгоруковская улица,
дом 6, строение 2</t>
  </si>
  <si>
    <t>ГБОУ Школа № 1501</t>
  </si>
  <si>
    <t>8-495-532-20-58</t>
  </si>
  <si>
    <t>Долгоруковская улица, дом 2; дом 5; дом 6; дом 36, корпус 2; дом 38, строение 1; дом 38, строение 2; дом 40; 
Краснопролетарская улица, дом 7; дом 9; дом 9, корпус 2; 
Новослободская улица, дом 10, строение 1; дом 10, строение 3; дом 12; дом 14/19, строение 1; дом 14/19, строение 8; 
Сущёвская улица, дом 9; дом 13-15;
1-й Тверской-Ямской переулок, дом 11; дом 14; дом 16;
4-я Тверская-Ямская улица, дом 2/11, строение 1; дом 2/11, строение 2;
Оружейный переулок, дом 13, строение 2; дом 15А; дом 23; дом 25, строение 1; дом 25, строение 1А; дом 25, строение 1Б; дом 25, строение 1В; 
улица Фадеева, дом 4А; дом 6, строение 1; дом 6, строение 2; дом 6, строение 3; дом 6, строение 4;</t>
  </si>
  <si>
    <t>1-й Самотечный переулок, дом 9, строение 1</t>
  </si>
  <si>
    <t>ГБУК города Москвы «Государственный музей истории ГУЛАГа»</t>
  </si>
  <si>
    <t>8-495-664-51-46</t>
  </si>
  <si>
    <t xml:space="preserve">Никоновский переулок, дом 3/1;
1-й Самотёчный переулок, дом 2, строение 1; дом 12, строение 1; дом 15, строение 1; дом 15, строение 2; дом 16; дом 17А; дом 17Б; дом 18; дом 20/1, корпус 2; дом 22; 
1-й Волконский переулок, дом 15;
2-й Самотёчный переулок, дом 1; дом 2/4; дом 4; дом 7;
2-й Волконский переулок, дом 1; дом 3; дом 12; 
4-й Самотёчный переулок, дом 3;
Делегатская улица, дом 9, строение 1; дом 11; дом 14/2; дом 16/1; 
Садовая-Самотёчная улица, дом 5; дом 5, корпус 2; дом 7, строение 1; дом 7, строение 2; дом 9; дом 11;
Самотёчная улица, дом 5; дом 11; дом 13;
Семинарский тупик, дом 14;
Краснопролетарская улица, дом 8, строение 1; дом 8, строение 3; дом 14/2;
2-й Щемиловский переулок, дом 4; дом 6; дом 8-10, корпус А; дом 8-10, корпус Б; дом 14/28; дом 16-20; </t>
  </si>
  <si>
    <t>улица Достоевского, дом 25, строение 1</t>
  </si>
  <si>
    <t>8-495-532-07-06</t>
  </si>
  <si>
    <t>Новосущёвская улица, дом 12; дом 14; 
Никоновский переулок, дом 19/22;
переулок Чернышевского, дом 6, строение 1; дом 11, строение 1; дом 11, строение 2; 
Селезнёвская улица, дом 4; дом 13, строение 1; дом 22; дом 30, корпус 1; дом 30, корпус 2; дом 30, корпус 3; дом 34, корпус 1; дом 34, корпус 2;
улица Достоевского, дом 1/21, строение 1; дом 3;
3-й Самотёчный переулок, дом 2; дом 10; дом 11, корпус 2; дом 13; дом 16; дом 19; дом 21; дом 23;
Самотёчная улица, дом 17А;
Краснопролетарская улица, дом 35;
1-й Щемиловский переулок, дом 4, строение 2;
2-й Щемиловский переулок, дом 5А;</t>
  </si>
  <si>
    <t>Новослободская улица,
дом 38, строение 1</t>
  </si>
  <si>
    <t>ГБОУ Школа
№ 1540</t>
  </si>
  <si>
    <t>8-495-740-24-38</t>
  </si>
  <si>
    <t>Новослободская улица, дом 24А, строение 1; дом 24А, строение 2; дом 28; дом 36/1, строение 1; дом 46; дом 50/1, строение 1; дом 50/1, строение 1А; дом 50/1, строение 2; 
Перуновский переулок, дом 4-8; дом 4-10;
Сущёвская улица, дом 22; дом 29; дом 31
Тихвинская улица, дом 3, корпус 1; дом 7; дом 9; дом 9А; 
Тихвинский переулок, дом 5; дом 6; дом 10-12, корпус 1; дом 10-12, корпус 2; дом 10-12, корпус 3; дом 10-12, корпус 4; дом 10-12, корпус 5; дом 10-12, корпус 6; дом 10-12, корпус 7; дом 10-12, корпус 9;
улица Палиха, дом 2А; дом 7-9, корпус 1; дом 7-9, корпус 2; дом 7-9, корпус 3; дом 7-9, корпус 4; дом 7-9, корпус 5; дом 7-9, корпус 6; дом 9;</t>
  </si>
  <si>
    <t>Вадковский переулок, дом 3</t>
  </si>
  <si>
    <t>ГБУ ДО ЦТ  "На Вадковском"</t>
  </si>
  <si>
    <t>8-495-665-27-08</t>
  </si>
  <si>
    <t>Вадковский переулок, дом 4/6; дом 12; дом 16; дом 20, строение 1; дом 20, строение 2; дом 24/35, строение 1; 
Новослободская улица, дом 52; дом 52, строение 2; дом 54, строение 2; дом 54/56; дом 62, корпус 1; дом 62, корпус 2; дом 62, корпус 14; дом 62, корпус 15; дом 62, корпус 16; дом 62, корпус 17; дом 62, корпус 19; дом 62, корпус 20; дом 62, корпус 21; дом 67/69; дом 71; дом 73, корпус 3; дом 73/68, строение 2; дом 73/68, строение 5;
Тихвинская улица, дом 17, строение 1; дом 39;
1-й Тихвинский тупик, дом 5-7; дом 9; 
Тихвинский переулок, дом 7, строение 1; дом 7, строение 2; дом 9, строение 1; дом 9, строение 2; дом 11; дом 13; 
улица Бутырский Вал, дом 68;
Угловой переулок, дом 27;</t>
  </si>
  <si>
    <t>Новослободская улица, дом 45</t>
  </si>
  <si>
    <t>ФКУ СИЗО-2 УФСИН России по г. Москве</t>
  </si>
  <si>
    <t>8-495-665-94-21</t>
  </si>
  <si>
    <t>4-я Тверская-Ямская улица, дом 16</t>
  </si>
  <si>
    <t>ФГАУ "НМИЦ нейрохирургии им. ак. Н.Н. Бурденко" Минздрава России</t>
  </si>
  <si>
    <t>8-495-740-83-17</t>
  </si>
  <si>
    <t>Телефон размещения УИК</t>
  </si>
  <si>
    <t>Границы ИУ (перечень адресов)</t>
  </si>
  <si>
    <t>Басманный</t>
  </si>
  <si>
    <t xml:space="preserve">Армянский переулок, дом 3-5, строение 9
</t>
  </si>
  <si>
    <t xml:space="preserve">ГКОУ "Школа № 2124" 
</t>
  </si>
  <si>
    <t>8-495-665-82-20</t>
  </si>
  <si>
    <t>Армянский переулок, дом 1/8, строение 1;  дом 4; дом 7;
Архангельский переулок, дом 11/16, строение 1; дом 11/16, строение 4; дом 7, строение 1; дом 8/2, строение 2; дом 8/2, строение 4; дом 8/2, строение 6; дом 9;
Большой Златоустинский переулок, дом 3А, строение 2; дом 5;
Большой Спасоглинищевский переулок, дом 6/1; дом 8;
Большой Трёхсвятительский переулок, дом 1;
Девяткин переулок, дом 2; дом 4;
Колпачный переулок, дом 10/7, строение 8; дом 6, строение 4; дом 6, строение 5; 
Кривоколенный переулок, дом 10, строение 1;дом 10, строение 2; дом 11/13, строение 1; дом 14, строение 1; дом 5, строение 2; дом 9, строение 1;
Лубянский проезд, дом 17; дом 19, строение 1;
Лучников переулок, дом 7/4, строение 5; дом 7/4, строение 6;
Малый Златоустинский переулок, дом 10, строение 1; дом 8, строение 1; дом 8, строение 2;
Малый Ивановский переулок, дом 6/5, строение 1;
Мясницкая улица, дом 22, строение 1; дом 24/7, строение 1; дом 24/7, строение 2; дом 26А, строение 2; дом 6/3;
Петроверигский переулок, дом 3, строение 1; дом 6-8-10, строение 4;
Покровский бульвар, дом 4/17, строение 10; дом 4/17, строение 6; дом 4/17, строение 7; дом 8, строение 2;
Потаповский переулок, дом 10; дом 12; дом 14; дом 8/12, корпус 1;
Сверчков переулок, дом 10; дом 10, строение 1; 
Старосадский переулок, дом 10, строение 1; дом 4/5, строение 1; дом 6/12, строение 1; дом 9;
улица Забелина, дом 5, строение 2;
улица Маросейка, дом 10/1, строение 1; дом 10/1, строение 3;  дом 11/4, строение 1; дом 13, строение 1; дом 13, строение 2; дом 13, строение 3; дом 15; дом 2/15, строение 1; дом 4/2, строение 1; дом 6-8, строение 1; дом 9/13/2, строение 7; дом 9/2, строение 1; дом 9/2, строение 8;
улица Покровка, дом 11; дом 14/2, строение 1; дом 15/16, строение 1; дом 2/1, строение 1; дом 2/1, строение 2; дом 3/7, строение 1Б; дом 3/7, строение 1Г; дом 4, строение 1; дом 6; дом 7/9-11, корпус 1; дом 9, строение 2;
улица Солянка, дом 1/2, строение 1; дом 1/2, строение 2;
Хохловский переулок, дом 10, строение 7; дом 11, строение 1; дом 14, строение 2; дом 15; дом 18, строение 1; дом 3, строение 1; дом 7-9, строение 1; 
Чистопрудный бульвар, дом 10, строение 1; дом 12, корпус 2; дом 12, корпус 3; дом 12, корпус 4; дом 12, корпус 5; дом 12, строение 6; дом 14, строение 3; дом 2.</t>
  </si>
  <si>
    <t xml:space="preserve">переулок Огородная Слобода, дом 6, строение 1
</t>
  </si>
  <si>
    <t>ГБОУ ДО ДТДиМ "На Стопани"</t>
  </si>
  <si>
    <t>8-495-665-26-75</t>
  </si>
  <si>
    <t>Большой Козловский переулок, дом 3/2; дом 6, строение 1; дом 7; дом 8; дом 10, строение 1; дом 10, строение 3; дом 11, строение 1; дом 11, строение 2; дом 12; 
Большой Харитоньевский переулок, дом 12А; дом 13А, строение 10; дом 14; дом 16-18; дом 20/2; дом 21, строение 2; дом 5-7, строение 1; дом 9; 
Гусятников переулок, дом 13/3; дом 3/1, строение 1; дом 4, строение 3; дом 4, строение 4; дом 9;
Малый Козловский переулок, дом 6; дом 8; дом 10; 
Малый Харитоньевский переулок, дом 7, строение 1; дом 7, строение 2; дом 7, строение 3; дом 7, строение 4; дом 8/18, строение 1; дом 9/13, строение 4;
Мясницкая улица, дом 30, строение 3; дом 30/1/2, строение 1; дом 30/1/2, строение 2; дом 32, строение 2; дом 40А; дом 44, строение 3; 
Новая Басманная улица, дом 4-6, строение 3; 
переулок Огородная Слобода, дом 3; дом 10; дом 12; дом 14; 
Садовая-Черногрязская улица, дом 3Б, строение 1; дом 5/9; 
улица Жуковского, дом 1/2/10, строение 2; дом 2; дом 4, строение 1; дом 4, строение 3; дом 5; дом 5А; дом 6, строение 2; дом 7; дом 9; дом 11
улица Чаплыгина, дом 1/12, строение 1; дом 1/12, строение 2;  дом 1А, строение 1;
Фурманный переулок, дом 1/5; дом 3; дом 5; дом 7
Хоромный тупик, дом 2/6; дом 6;
Чистопрудный бульвар, дом 11, строение 1; дом 11, строение 2; дом 11, строение 4; дом 13, строение 1; дом 13, строение 2; дом 13, строение 3; дом 15, строение 1; дом 15, строение 2; дом 1А; дом 7/2; дом 9, строение 1.</t>
  </si>
  <si>
    <t xml:space="preserve">Лялин переулок, дом 3А 
</t>
  </si>
  <si>
    <t>Лицей НИУ "ВШЭ"</t>
  </si>
  <si>
    <t>8-495-740-52-47</t>
  </si>
  <si>
    <t>Садовая-Черногрязская улица, дом 11/2; дом 13/3, строение 1; дом 16-18, строение 1;
Старая Басманная улица, дом 5, строение 1; дом 7, строение 2; дом 9, корпус 1; дом 9, корпус 2;
улица Жуковского, дом 19, строение 1; дом 19, строение 2;
улица Макаренко, дом 1/19; дом 2/21, строение 1; дом 2/21, строение 2; дом 2/21, строение 3; дом 3, строение 2; дом 4, строение 2; дом 5, строение 1А; дом 8; дом 9, строение 1; дом 9, строение 2;
улица Машкова, дом 1; дом 10, строение 1; дом 10, строение 2; дом 11, строение 1; дом 14; дом 16; дом 17; дом 18, строение 1; дом 2/13, строение 1; дом 21; дом 22; дом 24; дом 26, строение 1; дом 26, строение 2; дом 28/20, строение 2; дом 5, строение 1; дом 6, строение 1; дом 6, строение 2; дом 6, строение 4; дом 9, строение 1;
улица Покровка, дом 19; дом 21-23/25, строение 1; дом 25, строение 1; дом 25, строение 2; дом 27, строение 1; дом 29; дом 31, строение 1; дом 31, строение 1Г; дом 31, строение 2; дом 31, строение 3; дом 35/17, строение 1; дом 37, строение 1; дом 37/15, строение 4; дом 39, строение 1; дом 41, строение 1; дом 41, строение 2; дом 41, строение 3; дом 43, строение 6; дом 43, строение 7; дом 43А; дом 45, строение 4; дом 45, строение 5;
улица Чаплыгина, дом 10; дом 15, строение 5; дом 16; дом 22/33, строение 2; дом 8, строение 1;
Фурманный переулок, дом 6; дом 8, строение 2; дом 10; дом 12, строение 1; дом 15; дом 16, строение 1; дом 16, строение 3; дом 18; дом 2/7, строение 1; дом 20; дом 22, строение 1; дом 22, строение 2; дом 24; 
Хомутовский тупик, дом 4, корпус 1; дом 4, корпус 2;
Чистопрудный бульвар, дом 23, строение 1.</t>
  </si>
  <si>
    <t xml:space="preserve">Лялин переулок, дом 24-26, строение 2
</t>
  </si>
  <si>
    <t>ГБУК города Москвы "Московское кино"</t>
  </si>
  <si>
    <t>8-495-664-31-85</t>
  </si>
  <si>
    <t>Большой Трёхсвятительский переулок, дом 2; 
Дурасовский переулок, дом 3, строение 1; дом 9;
Казарменный переулок, дом 10, строение 1; дом 10, строение 2; дом 4, строение 1; дом 4, строение 2; дом 4, строение 3; дом 6, строение 2; дом 8, строение 1; дом 8, строение 2; дом 8, строение 3;
Лялин переулок, дом 19, корпус 1; дом 20; дом 22; дом 23-29, строение 1; дом 24-26, строение 2; дом 24-26, строение 2А;
Малый Ивановский переулок, дом 11/6, строение 1; дом 11/6, строение 2;
Малый Трёхсвятительский переулок, дом 8/2, строение 7;  дом 8/2, строение 8;
Подкопаевский переулок, дом 11, строение 1; дом 11/11/1, строение 2; дом 8/13/5; дом 9, строение 1;
Подсосенский переулок, дом 13; дом 19/28; дом 22; дом 24;
Покровский бульвар, дом 14/5; дом 14/6; дом 16/10, строение 1; дом 16-18, строение 4-4А; дом 18/15;
улица Воронцово Поле, дом 5-7, строение 8;
улица Земляной Вал, дом 23, строение 1; дом 24/30, строение 1; дом 24/30, строение 1А; дом 24/32; дом 25; дом 27, строение 1; дом 27, строение 2; дом 27, строение 4; дом 32; дом 34, строение 3А; дом 34, строение 4; дом 38-40/15, строение 9; дом 39/1, строение 1;
Хитровский переулок, дом 3/1, строение 1; дом 4.</t>
  </si>
  <si>
    <t>Большой Казённый переулок, дом 9</t>
  </si>
  <si>
    <t xml:space="preserve">
ГБОУ "Школа "Покровский квартал""</t>
  </si>
  <si>
    <t>8-495-740-28-22</t>
  </si>
  <si>
    <t>Барашёвский переулок, дом 12
Большой Казённый переулок, дом 1/2, строение 1; дом 10, строение 1; дом 10, строение 2; дом 2; дом 4; дом 5; дом 5А; дом 6, строение 1; дом 7; дом 8, строение 2;
Казарменный переулок, дом 3; дом 3, строение 6; дом 3-5, строение 2; 
Лялин переулок, дом 11-13/1, строение 1; дом 11-13/1, строение 2; дом 14, строение 1; дом 14, строение 2; дом 5, строение 1; дом 7/2, строение 1; дом 8, строение 1; дом 8, строение 2; дом 9, строение 1; дом 9, строение 3; 
Малый Казённый переулок, дом 10; дом 12, строение 1; дом 12, строение 2; дом 16; дом 2/1, строение 2; дом 4-6, строение 1; дом 8;
Подсосенский переулок, дом 12, строение 1; дом 12, строение 2; дом 14, строение 1; дом 14, строение 2; дом 18/5, строение 1; дом 3; дом 5А; дом 6, строение 1; дом 8, строение 2; дом 8, строение 3; дом 8А, строение 2; дом 9; 
Старая Басманная улица, дом 6, строение 2
улица Земляной Вал, дом 1/4, строение 1; дом 1/4, строение 2; дом 10; дом 12/7, строение 1; дом 14-16, строение 1; дом 18-22, строение 1; дом 18-22, строение 2; дом 2; дом 21/2, строение 1; дом 21/2-4, строение 2; дом 21/2-4, строение 3;  дом 3/1, строение 6; дом 3/1, строение 7; дом 6, строение 1; дом 6, строение 2;
улица Казакова, дом 3, строение 1; дом 3, строение 4; 
улица Покровка, дом 20/1, строение 1; дом 34; дом 38, строение 1; дом 40, строение 1; дом 42, строение 6; дом 44; 
Яковоапостольский переулок, дом 11-13, строение 1; дом 15; дом 17; дом 9, строение 1; дом 9, строение 2; дом 9, строение 3.</t>
  </si>
  <si>
    <t>Токмаков переулок, дом 8</t>
  </si>
  <si>
    <t>ГБОУДО г. Москвы "МГДМШ им. С.С. Прокофьева"</t>
  </si>
  <si>
    <t>8-495-642-32-66</t>
  </si>
  <si>
    <t>4-й Сыромятнический переулок, дом 3/5, строение 3; дом 3/5, строение 4; дом 3/5, строение 4А;
Гороховский переулок, дом 11-13; дом 12, строение 7; дом 15;  дом 16; дом 18/20, строение 1; дом 21; дом 4, корпус 5, строение 7; дом 8; дом 9, строение 1; 
Елизаветинский переулок, дом 6, строение 1; 
Малый Демидовский переулок, дом 3; 
Нижний Сусальный переулок, дом 3; 
Нижняя Сыромятническая улица, дом 11; дом 2/3, строение 1; дом 5, строение 3; дом 5, строение 3А;
Старая Басманная улица, дом 10, строение 2; дом 10, строение 5; дом 12, строение 2; дом 12, строение 5; дом 14/2; дом 20, корпус 1; дом 20, корпус 12; дом 20, корпус 2; дом 20, корпус 3; дом 20, корпус 4; дом 20, корпус 5; дом 22, корпус А, строение 3; дом 22, корпус Б, строение 2; дом 24; дом 26; дом 28/2;
Сыромятнический проезд, дом 7/14;
Токмаков переулок, дом 10, строение 3; дом 12/20; дом 16, строение 1; дом 20/31, строение 1;
улица Казакова, дом 17/1, строение 1; дом 18-20, строение 1; дом 25; дом 27; дом 29, строение 1; дом 29, строение 2; дом 8, строение 2; дом 8, строение 6; дом 8А; 
улица Радио, дом 10, строение 9.</t>
  </si>
  <si>
    <t>Аптекарский переулок, дом 8/2</t>
  </si>
  <si>
    <t>ГБУК г.Москвы "ОКЦ ЦАО", Библиотека № 20 Отдел детского творчества им. А.А. Дельвига</t>
  </si>
  <si>
    <t>8-495-532-97-76</t>
  </si>
  <si>
    <t>Лефортовский переулок, дом 10</t>
  </si>
  <si>
    <t>ГБОУ "Школа № 354 им. Д.М. Карбышева"</t>
  </si>
  <si>
    <t>8-495-740-54-09</t>
  </si>
  <si>
    <t>Аптекарский переулок, дом 10/1;  дом 13-15; дом 15; дом 3/22; дом 5/21; дом 7;
Бауманская улица, дом 47; дом 56/17, строение 1; дом 57Б;  дом 58/25, корпус 8; дом 58А;
Бригадирский переулок, дом 13;
Доброслободская улица, дом 7/1; 
Лефортовский переулок, дом 4, строение 3;
набережная Академика Туполева, дом 15;
Плетешковский переулок, дом 15; дом 17, строение 1; дом 18-20, корпус 1; дом 18-20, корпус 2;
Спартаковская улица, дом 2;
Старокирочный переулок, дом 14; дом 16/2, строение 1; дом 16/2, строение 2; дом 16/2, строение 5.</t>
  </si>
  <si>
    <t>Плетешковский переулок, дом 5</t>
  </si>
  <si>
    <t>АНО «Центр ремесел «Семейные традиции»</t>
  </si>
  <si>
    <t>8-495-744-68-23</t>
  </si>
  <si>
    <t>Старая Басманная улица, дом 35</t>
  </si>
  <si>
    <t>8-495-642-46-86</t>
  </si>
  <si>
    <t>1-й Басманный переулок, дом 12; дом 4; 
Басманный тупик, дом 10/12; дом 6А, строение 2; 
Бауманская улица, дом 20, строение 2; дом 20, строение 3; дом 26; дом 28, строение 2;
Елоховский проезд, дом 1; дом 1, строение 2;
Нижняя Красносельская улица, дом 34/16; дом 43; дом 44; дом 45/17; 
Новая Басманная улица, дом 12, строение 2; дом 12, строение 3; дом 14, строение 1; дом 14, строение 3; дом 16, строение 1; дом 16, строение 3; дом 16, строение 4; дом 20, строение 1; дом 25/2; дом 28, строение 1; дом 31, строение 1;дом 31, строение 3;
Новорязанская улица, дом 22/14; дом 25, строение 1; дом 30; дом 30А; дом 31/7, строение 5; дом 31/7, строение 6; дом 32; дом 36; дом 38;
Ольховская улица, дом 16; дом 2А; 
Спартаковская площадь, дом 14; 
Спартаковская улица, дом 19, строение 2; дом 19, строение 3; дом 19, строение 3А; 
Старая Басманная улица, дом 13, строение 1; дом 15, строение 2; дом 21/4, строение 2; дом 25, строение 1; дом 25, строение 5; дом 31; дом 33.</t>
  </si>
  <si>
    <t>Переведеновский переулок, дом 11</t>
  </si>
  <si>
    <t>ГБОУ Школа № 1429</t>
  </si>
  <si>
    <t>8-495-532-67-95</t>
  </si>
  <si>
    <t>ГБОУ "Школа № 1429"</t>
  </si>
  <si>
    <t>Бакунинская улица, дом 17/28; дом 23-41; дом 43-55; дом 49, строение 4; дом 49, строение 5; дом 77, строение 3;
Балакиревский переулок, дом 1; дом 2/26; 
Налесный переулок, дом 9/11;
Переведеновский переулок, дом 12; дом 16; дом 16, строение 4; дом 22; дом 3; дом 4, строение 1; дом 4, строение 2; дом 6, строение 3; дом 6А; дом 7/7; дом 9;
Спартаковская площадь, дом 1/2;
Спартаковский переулок, дом 24, строение 1; дом 26; дом 26, строение 2;
Центросоюзный переулок, дом 4; дом 8/9.</t>
  </si>
  <si>
    <t>Бауманская улица, дом 39</t>
  </si>
  <si>
    <t>Совет ветеранов</t>
  </si>
  <si>
    <t>8-495-665-94-71</t>
  </si>
  <si>
    <t>2-я Бауманская улица, дом 1, корпус 1; дом 1, корпус 2; дом 1, корпус 3; 
Бакунинская улица, дом 26-30, строение 1; дом 32-36, корпус 1; дом 38-42, строение 1; дом 44-48, строение 1; дом 50, строение 3; дом 58, строение 1; дом 60/2; 
Бауманская улица, дом 43, строение 2;
Волховский переулок, дом 2; дом 21/23;
Госпитальный переулок, дом 4-6, строение 1; дом 4-6, строение 2; дом 4А, строение 3; дом 8; 
Ладожская улица, дом 10; дом 13; дом 15; дом 2/37; дом 7; дом 7А; дом 8;
Малая Почтовая улица, дом 10; дом 5/12, строение 1; дом 5/12, строение 2; 
Посланников переулок, дом 11/14; дом 3, строение 2; дом 3, строение 5; дом 9, строение 2; дом 9, строение 5;
улица Фридриха Энгельса, дом 28-30, корпус 1; дом 28-30, корпус 2; дом 31/35; дом 37-41, корпус А; дом 43-45.</t>
  </si>
  <si>
    <t>Рубцов переулок, дом 10/14</t>
  </si>
  <si>
    <t>ГБОУ "Школа на Яузе"</t>
  </si>
  <si>
    <t>8-495-665-28-39</t>
  </si>
  <si>
    <t>2-й Ирининский переулок, дом 4; 
Большая Почтовая улица, дом 1/33, строение 1; дом 18/20, корпус 10; дом 18/20, корпус 11; дом 18/20, корпус 12; дом 18/20, корпус 15; дом 18/20, корпус 16; дом 18/20, корпус 17; дом 18/20, корпус 18; дом 18/20, корпус 18А; дом 2/4; дом 5; дом 6;
Рубцов переулок, дом 16, строение 1; дом 4;
Рубцовская набережная, дом 2, корпус 1; дом 2, корпус 2; дом 2, корпус 3; дом 2, корпус 4; дом 2, корпус 5; 
улица Фридриха Энгельса, дом 36, строение 1;
Чешихинский проезд, дом 4, строение 1.</t>
  </si>
  <si>
    <t>Большая Почтовая улица, дом 20, строение 6</t>
  </si>
  <si>
    <t>ГБПОУ "КМБ № 4"</t>
  </si>
  <si>
    <t>8-495-665-23-36</t>
  </si>
  <si>
    <t>Бакунинская улица, дом 62-68, строение 1; дом 96-98, строение 6; дом 98А, строение 11;
Большая Почтовая улица, дом 14-16; дом 16; дом 18; дом 18/20, корпус 2; дом 18/20, корпус 3; дом 18/20, корпус 4; дом 18/20, корпус 5; дом 18/20, корпус 6; дом 18/20, корпус 7; дом 18/20, корпус 8; дом 18/20, корпус 9; дом 18/20, корпус 9, строение 6А; дом 18/20, корпус 9А; дом 22; дом 28; дом 30, строение 1; дом 32; дом 51-53, строение 1; дом 61-67, строение 1;
Рубцовская набережная, дом 4, корпус 1; дом 4, корпус 2; дом 4, корпус 3;
улица Новая Дорога, дом 17, корпус 2;
улица Фридриха Энгельса, дом 63, строение 1.</t>
  </si>
  <si>
    <t>Семёновская набережная, дом 3/1, корпус 5</t>
  </si>
  <si>
    <t>8-495-740-85-53</t>
  </si>
  <si>
    <t>Гольяновская улица, дом 1Б; дом 3А, корпус 1; дом 3А, корпус 2; дом 3А, корпус 3;
Гольяновский проезд, дом 4А, строение 1; 
Семёновская набережная, дом 2/1, строение 1; дом 2/1, строение 2; дом 3/1, корпус 1; дом 3/1, корпус 2; дом 3/1, корпус 2А; дом 3/1, корпус 3; дом 3/1, корпус 4; дом 3/1, корпус 5; дом 3/1, корпус 6; дом 3/1, корпус 7.</t>
  </si>
  <si>
    <t>улица Госпитальный Вал, дом 5, строение 19</t>
  </si>
  <si>
    <t>8-495-532-94-32</t>
  </si>
  <si>
    <t>Гольяновская улица, дом 7, корпус 1; дом 7, корпус 2; дом 7, корпус 3; дом 7А, корпус 4;
улица Госпитальный Вал, дом 5, корпус 10; дом 5, корпус 11; дом 5, корпус 13; дом 5, корпус 16; дом 5, корпус 17; дом 5, корпус 6; дом 5, строение 1; дом 5, строение 2; дом 5, строение 3; дом 5, строение 4; дом 5, строение 5; дом 5, строение 7; дом 5, строение 7А; дом 5, строение 8; дом 5, строение 8А.</t>
  </si>
  <si>
    <t>улица Госпитальный Вал, дом 5, корпус 18</t>
  </si>
  <si>
    <t>8-495-642-54-93</t>
  </si>
  <si>
    <t>Госпитальная площадь, дом 3А, строение 1; дом 3А, строение 2;
улица Госпитальный Вал, дом 3; дом 3, корпус 1; дом 3, корпус 2; дом 3, корпус 3; дом 3, корпус 4; дом 3, корпус 5;  дом 3, корпус 6; дом 3, корпус 7; дом 5, корпус 15; дом 5, корпус 18; дом 5, строение 12; 
улица Новая Дорога, дом 1; дом 3; дом 5; дом 9.</t>
  </si>
  <si>
    <t>Госпитальная площадь, дом 1-3, строение 1</t>
  </si>
  <si>
    <t>ФГКУ "ГВКГ им. Н.Н. Бурденко"
Минобороны России</t>
  </si>
  <si>
    <t>8-495-532-95-42</t>
  </si>
  <si>
    <t>Садовая-Черногрязская улица, дом 14/19, корпус 1</t>
  </si>
  <si>
    <t>ФГБУ "МНИЦ ГБ им.Гельмгольца" Минздрава России</t>
  </si>
  <si>
    <t>8-495-665-24-81</t>
  </si>
  <si>
    <t>Яковоапостольский переулок, дом 8А</t>
  </si>
  <si>
    <t>Филиал № 5 ФГКУ "ГВКГ им. Н.Н. Бурденко" Минобороны России</t>
  </si>
  <si>
    <t>8-495-740-82-26</t>
  </si>
  <si>
    <t>Петроверигский переулок, дом 10, строение 3</t>
  </si>
  <si>
    <t>ФГБУ "НМИЦ ТПМ" Минздрава России</t>
  </si>
  <si>
    <t>8-495-740-56-13</t>
  </si>
  <si>
    <t>улица Покровка, дом 22А, строение 1</t>
  </si>
  <si>
    <t>ГБУЗ "МО МОНИИАГ"</t>
  </si>
  <si>
    <t>8-495-642-58-63</t>
  </si>
  <si>
    <t>Сверчков переулок, дом 5</t>
  </si>
  <si>
    <t>ФГАОУ ВО Первый МГМУ им. И.М. Сеченова Минздрава России (Сеченовский Университет) НПЦИК</t>
  </si>
  <si>
    <t>8-495-663-54-37</t>
  </si>
  <si>
    <t xml:space="preserve">Красносельский </t>
  </si>
  <si>
    <t>Сретенка улица, дом 20</t>
  </si>
  <si>
    <t>ГБОУ Школа № 1500</t>
  </si>
  <si>
    <t>8-495-740-32-74</t>
  </si>
  <si>
    <t xml:space="preserve">Ананьевский переулок, дом 5, строение 12; дом 5, строение 4;  дом 5, строение 6; дом 5, строение 7; дом 5, строение 9; дом 4/2, строение 1; дом 4/2, строение 2; 
Ащеулов переулок, дом 9; 
Большая Лубянка, дом 20; 
Большая Сухаревская площадь, дом 14/7; дом 16/18, строение 1; дом 16/18, строение 2; дом 16/18, строение 4; 
Даев переулок, дом 12/16; дом 14; дом 2; дом 22; дом 4; дом 5; дом 6;  дом 8; дом 25-29, строение 1; дом 29А, строение 3; дом 31, строение 2; дом 33;
Костянский переулок, дом 10, корпус 1; дом 10, корпус 2; дом 10А; дом 11, строение 1; дом 12; дом 14; дом 9/10;
 Луков переулок, дом 4; дом 7; дом 8; 
Малый Головин переулок, дом 5; 
Милютинский переулок, дом 19/4, строение 2; дом 20/2, строение 1; дом 3; 
Мясницкая улица, дом 15; дом 17, строение 2; дом 21, строение 5; дом 21, строение 8;  дом 33; дом 35А; дом 41, строение 6; дом 41, строение 7; 
Просвирин переулок, дом 11; дом 13; дом 15;  дом 9; 
Рыбников переулок, дом 13/3; дом 2; дом 4; 
Селивёрстов переулок, дом 1А; дом 3; 
Сретенский бульвар, дом 5; дом 6/1, строение 1; дом 6/1, строение 2; дом 7
; Уланский переулок, дом 11А; дом 14, корпус А; дом 14, корпус Б; дом 19; дом 21, строение 1; дом 21, строение 2;
Малая Лубянка, дом 12; дом 16; 
Сретенка улица, дом 26/1; 
Садовая-Спасская улица, дом 12/23, строение 2; </t>
  </si>
  <si>
    <t>Комсомольская площадь, дом 4, строение 1</t>
  </si>
  <si>
    <t>Театрально-концертный зал ЦДКЖ</t>
  </si>
  <si>
    <t>8-495-665-28-70</t>
  </si>
  <si>
    <t xml:space="preserve">1-й Басманный переулок, дом 5/20, строение 1; дом 5/20, строение 2; дом 5/20, строение 3; 
Басманный переулок, дом 4; дом 9;
 Комсомольская площадь, дом 2;
 Нижняя Красносельская улица, дом 28; 
Новая Басманная улица, дом 15, строение 1; дом 17; 
Новорязанская улица, дом 2/7; дом 16/11, строение 1; 
Ольховская улица, дом 15; дом 17; дом 19; дом 21/25; дом 25; 
Орликов переулок, дом 6; дом 8; 
Садовая-Спасская улица, дом 17/2; дом 19, корпус 1; дом 19, корпус 2; дом 21/1;
 Каланчёвская улица, дом 22; дом 28; дом 47; дом 30; дом 32;
Маши Порываевой, дом 38; дом 38А; 
Краснопрудная улица, дом 20; дом 22А; 
Пантелеевская улица, дом 2; 
Большой Балканский переулок, дом 13, корпус 2; дом 13, корпус 3; дом 13/47, корпус 4; дом 13/47, корпус 5; дом 5; 
Протопоповский переулок, дом 38; дом 40 </t>
  </si>
  <si>
    <t>Скорняжный переулок, дом 3, строение 1</t>
  </si>
  <si>
    <t>8-495-665-91-45</t>
  </si>
  <si>
    <t xml:space="preserve">1-й Коптельский переулок, дом 14; дом 14, строение 1; дом 20; дом 24, строение 3; дом 26, строение 1; 
Астраханский переулок, дом 10/36, строение 1; 
Большая Спасская улица, дом 27; дом 31; дом 33; дом 35; 
Грохольский переулок, дом 28; дом 30, корпус 1; дом 30, корпус 2; 
Живарев переулок, дом 8, строение 1; 
Большая Спасская улица, дом 6/1; дом 8 ; дом 10, корпус 1; дом 12 ; 
Докучаев переулок, дом 11; дом 13 ; дом 15  ; дом 17 ; дом 19 ; 
Садовая-Спасская улица, дом 1/2, корпус А ; дом 3, корпус 1; дом 3, корпус 2; 
Скорняжный переулок, дом 1; дом 5, корпус 1; дом 5, корпус 2 ; дом 7, корпус 1; дом 7, корпус 2 ;
 Спасский тупик, дом 4 </t>
  </si>
  <si>
    <t>8-495-665-26-34</t>
  </si>
  <si>
    <t>1-й Новый переулок, дом 7;
 2-й Новый переулок, дом 3-5; дом 4;
 Гаврикова улица, дом 2/38;
 Комсомольская площадь, дом 1А, строение 21; дом 3; дом 3/10, строение 1; дом 5;
 Краснопрудная улица, дом 1; дом 11; дом 26; дом 30-34, строение 1; дом 3-5, строение 1; дом 36, строение 1; дом 36, строение 2; дом 7-9; дом 22-24; 
Нижняя Красносельская улица, дом 15, строение 1; дом 15-17, строение 2; дом 21; 
Ольховская улица, дом 33; дом 45, строение 2; 
2-й Красносельский переулок, дом 2 ; 
Верхняя Красносельская улица, дом 19, строение 2; дом 34</t>
  </si>
  <si>
    <t>Русаковская улица, дом 10, строение 3</t>
  </si>
  <si>
    <t>ГБОУ Школа № 315</t>
  </si>
  <si>
    <t>8-495-664-67-98</t>
  </si>
  <si>
    <t xml:space="preserve">1-й Красносельский переулок, дом 3; дом 5; дом 7-9, строение 2; 
2-я Леснорядская улица, дом 10-12, строение 1; 
Гаврикова улица, дом 3/1; 
Леснорядская улица, дом 7; дом 9; 
Московско-Казанский переулок, дом 10, строение 1; дом 11-15; дом 5-7; 
Русаковская улица, дом 1; дом 2; дом 11; дом 12, корпус 1; дом 12, корпус 2; дом 12, корпус 3; дом 3, строение 1; дом 4, строение 1; дом 5; дом 7, строение 1; дом 7, строение 2;  дом 7, строение 3; дом 8; дом 9; дом 6А; 
Краснопрудная улица, дом 13 </t>
  </si>
  <si>
    <t>Верхняя Красносельская улица, дом 30</t>
  </si>
  <si>
    <t>8-495-741-97-28</t>
  </si>
  <si>
    <t xml:space="preserve">Большой Краснопрудный тупик, дом 6/21; дом 8/12; 
Верхняя Красносельская улица, дом 22; дом 24; 
Красносельский тупик, дом 5; 
Малый Краснопрудный тупик, дом 1, строение 1; дом 2;
 3-й Красносельский переулок, дом 6; дом 7; дом 8 ;
 4-й Красносельский переулок, дом 5; 
5-й Красносельский переулок, дом 2; дом 5; 
6-й Красносельский переулок, дом 3; 
Верхняя Красносельская улица, дом 10; дом 10, корпус 2; дом 10, корпус 7А; дом 8, корпус 2; дом 8, корпус 3; дом 9; 
Малая Красносельская улица, дом 10/3; дом 12; дом 14       </t>
  </si>
  <si>
    <t>Мещанский</t>
  </si>
  <si>
    <t>улица Сретенка, дом 19</t>
  </si>
  <si>
    <t>ГБУК г.Москвы "Школа драматического искусства"</t>
  </si>
  <si>
    <t>8-495-532-09-11</t>
  </si>
  <si>
    <t>Большой Кисельный переулок, дом 14, строение 1;
Большая Лубянка улица, дом 1, строение 1; дом 2; дом 12/1; дом 19, строение 1;
Варсонофьевский переулок, дом 4, строение 1; дом 5, строение 1; дом 6; дом 7, строение 2; дом 8, строение 1; дом 8, строение 2; дом 8, строение 3; дом 8, строение 4;
Малый Кисельный переулок, дом 4, корпус 1; дом 6, строение 1; дом 3, строение 1; дом 3, строение 2;
Мясницкая улица, дом 1;
Рождественский бульвар, дом 20, строение 1; дом 22/23, строение 1;
улица Кузнецкий мост, дом 19, строение 1;
Большой Головин переулок, дом 2; дом 4; дом 6; дом 10; дом 14; дом 16;
Большой Сергиевский переулок, дом 5; дом 9; дом 11; дом 15; дом 18; дом 19/22, строение 1; дом 20;
Звонарский переулок, дом 1; дом 3; дом 5;
Колокольников переулок, дом 6, строение 1; дом 8, строение 1; дом 10; дом 12; дом 15; дом 17; дом 19/22, строение 1; дом 24, строение 3;
Малый Сухаревский переулок, дом 7;
Нижний Кисельный переулок, дом 3, строение 1;
Неглинная улица, дом 16/2, строение 3; дом 16/2, строение 4; дом 18, строение 1;
Печатников переулок, дом 3, строение 1; дом 6; дом 9; дом 10; дом 11, строение 1; дом 11, строение 2; дом 12; дом 13; дом 15А; дом 16; дом 18, строение 2; дом 19, строение 1; дом 21; дом 22; дом 26; дом 28;
Пушкарев переулок, дом 6; дом 8; дом 10; дом 11; дом 15; дом 16; дом 17; дом 18; дом 19; дом 20/17; дом 21/24;
Рождественский бульвар, дом 5/7, строение 1; дом 10/7, строение 1; дом 10/7, строение 2; дом 11; дом 17; дом 19; дом 21, строение 2; дом 23;
Трубная улица, дом 17, строение 1; дом 25, строение 1; дом 25, строение 2; дом 27, строение 4; дом 29, строение 1; дом 29, строение 4; дом 29, строение 5; дом 33, корпус 2; дом 35, строение 1; дом 37/6;
улица Рождественка, дом 20/8, строение 1; дом 20/8, строение 3; дом 20/8, строение 4; дом 20/8, строение 7; дом 20/8, строение 8; дом 20/8, строение 9;
улица Сретенка, дом 9;
Цветной бульвар, дом 2; дом 16/1; дом 20/1; дом 22, строение 4; дом 22, строение 5; дом 24; корпус 2; дом 28, строение 1; дом 28, строение 3</t>
  </si>
  <si>
    <t>2-й Троицкий переулок, дом 6А, строение 13</t>
  </si>
  <si>
    <t>ФГБОУ ДПО РМАНПО Минздрава России</t>
  </si>
  <si>
    <t>8-495-740-82-89</t>
  </si>
  <si>
    <t>Мещанская улица, дом 1, корпус 3; дом 1/17, строение 1; дом 1/17, строение 2;
Олимпийский проспект, дом 10, корпус 1-2; дом 10, корпус 3;
переулок Васнецова, дом 3; дом 11, корпус 2; дом 12;
Садовая-Сухаревская улица, дом 13/15;
Троицкая улица, дом 5; дом 6; дом 8; дом 9, корпус 1; дом 10, строение 1; дом 13;
2-й Троицкий переулок, дом 6; дом 6А, строение 3</t>
  </si>
  <si>
    <t>улица Гиляровского, дом 21</t>
  </si>
  <si>
    <t>ГБОУ Школа 2107</t>
  </si>
  <si>
    <t>8-495-532-96-27</t>
  </si>
  <si>
    <t>Выползов переулок, дом 6; дом 8; дом 10;
Мещанская улица, дом 8; дом 10; дом 12; дом 14;
переулок Васнецова, дом 11, строение 1; дом 15, строение 1;
проспект Мира, дом 11; дом 33, корпус 1;
улица Гиляровского, дом 8, строение 1; дом 10, строение 2; дом 10, строение 3; дом 12; дом 17; дом 19; дом 33;
улица Дурова, дом 3/13; дом 13/1;
улица Щепкина, дом 5, строение 1; дом 10; дом 12; дом 13; дом 18, корпус 1; дом 18, корпус 2; дом 25/20; дом 27, корпус 1</t>
  </si>
  <si>
    <t>Малая Сухаревская площадь, дом 10</t>
  </si>
  <si>
    <t>ГБУК г.Москвы "МТЦ "Вишевый сад" п/р А. Вилькина"</t>
  </si>
  <si>
    <t>8-495-663-53--63</t>
  </si>
  <si>
    <t xml:space="preserve">проспект Мира, дом 16, строение 1 </t>
  </si>
  <si>
    <t>Мещанский отдел ЗАГС</t>
  </si>
  <si>
    <t>8-495-532-97-64</t>
  </si>
  <si>
    <t>Ботанический переулок, дом 11; дом 12; дом 16;
Грохольский переулок, дом 10/5; дом 8/3, строение 1;
переулок Орлово-Давыдовский, дом 2/5, корпус 1; дом 2/5, корпус 2; дом 2/5, корпус 3;
проспект Мира, дом 38; дом 40; дом 44; дом 46; дом 46А; дом 48, строение 6; дом 52, строение 4; дом 54;
Протопоповский переулок, дом 10; дом 17, корпус 1; дом 17, строение 2; дом 17, строение 3; дом 17, строение 5; дом 3; дом 6; дом 8</t>
  </si>
  <si>
    <t>улица Щепкина, дом 68</t>
  </si>
  <si>
    <t>8-495-642-39-32</t>
  </si>
  <si>
    <t>улица Щепкина, дом 62; дом 64, строение 1; дом 64, строение 2; дом 60/2, строение 1;
Больничный переулок, дом 1; дом 2; дом 5;
улица Гиляровского, дом 55; дом 62; дом 58; дом 60, строение 1; дом 60, строение 2; дом 54; дом 56; дом 59; дом 36, строение 1; дом 36, строение 1А; дом 44; дом 45; дом 48; дом 50;
Олимпийский проспект, дом 20;
проспект Мира, дом 71, строение 1; дом 73; дом 77, корпус 1; дом 45; дом 47, строение 1; дом 47, строение 2; дом 49; дом 51, строение 1; дом 53, строение 1; дом 55, строение 1; дом 57, строение1; дом 27; дом 29; дом 31;
Трифоновская улица, дом 54, корпус 1; дом 54, корпус 2; дом 56;
Капельский переулок, дом 13; дом 3</t>
  </si>
  <si>
    <t>улица Сущевский Вал, дом 56, строение 1</t>
  </si>
  <si>
    <t>ГБУ "МКСШОР "Север"</t>
  </si>
  <si>
    <t>8-495-740-23-28</t>
  </si>
  <si>
    <t>Олимпийский проспект, дом 22; дом 24; дом 26, строение 1; дом 28; дом 30, строение 1; дом 32; дом 7, корпус 1;
Трифоновская улица, дом 45; дом 45А; дом 45Б; дом 47А; дом 47Б; дом 49;
улица Советской Армии, дом 2; дом 6;
улица Сущевский Вал, дом 60, корпус 1; дом 60, корпус 2; дом 62; дом 66;
улица Верземнека, дом 1; дом 3; дом 5; дом 7</t>
  </si>
  <si>
    <t>Большая Переяславская улица, дом 1, строение 1</t>
  </si>
  <si>
    <t>ГБОУ СОШ № 2107</t>
  </si>
  <si>
    <t>8-495-741-11-49</t>
  </si>
  <si>
    <t>Астраханский переулок, дом 1/15; дом 5; дом 5/9;
Большая Переяславская улица, дом 3, корпус 1; дом 3, корпус 2; дом 3, корпус 3; дом 5, корпус 1; дом 5, корпус 2; дом 6, корпус 1; дом 6, корпус 2; дом 9; дом 10;
Протопоповский переулок, дом 14; дом 16; дом 20;
1-й Коптельский переулок, дом 9, строение 1; дом 9, строение 2</t>
  </si>
  <si>
    <t>Большая Переяславская улица, дом 15</t>
  </si>
  <si>
    <t>ГБУК г. Москвы "ОКЦ ЦАО", Библиотека № 1 имени А.С. Грибоедова</t>
  </si>
  <si>
    <t>8-495-642-49-30</t>
  </si>
  <si>
    <t>Банный переулок, дом 2, строение 1; дом 2, строение 2; дом 4, строение 1; дом 4, строение 2; дом 6; дом 8; дом 3; дом 7, корпус 1; дом 7, корпус 2; 
Большая Переяславская улица, дом 11; дом 13; дом 15; дом 17; дом 52/55, строение 2; дом 52, строение 1; 
проспект Мира, дом 56, строение 2; дом 56, строение 3; дом 58; дом 68; дом 70; дом 70А; дом 74, строение 1; дом 74, строение 1А;
переулок Орлово-Давыдовский, дом 1; дом 3;
Слесарный переулок, дом 3;
Глинистый переулок, дом 12; дом 14;
Средняя Переяславская улица, дом 2</t>
  </si>
  <si>
    <t>Переяславский переулок, дом 6</t>
  </si>
  <si>
    <t>ГБУ города Москвы "Мой социальный помощник"</t>
  </si>
  <si>
    <t>8-495-664-57-67</t>
  </si>
  <si>
    <t>Большая Переяславская улица, дом 19;
Малая Переяславская улица, дом 10;
проспект Мира, дом 76; дом 78; дом 78А; дом 79;
Средняя Переяславская улица, дом 13, корпус 1; дом 15/19;
2-й Крестовский переулок, дом 4; дом 8; дом 12; 
Трифоновская улица, дом 57, корпус 1; дом 57, корпус 2; дом 55; дом 61, корпус 1; дом 61, корпус 2;
улица Верземнека, дом 2; дом 2А, строение 1; дом 6;</t>
  </si>
  <si>
    <t>улица Щепкина, дом 61/2, корпус 15</t>
  </si>
  <si>
    <t>ГБУЗ МО МОНИКИ им. М.Ф.Владимирского</t>
  </si>
  <si>
    <t>8-495-740-83-45</t>
  </si>
  <si>
    <t>Большая Сухаревская площадь, дом 3, строение 4</t>
  </si>
  <si>
    <t>ГБУЗ "НИИ СП им. Н.В.Склифосовского ДЗМ"</t>
  </si>
  <si>
    <t>8-495-740-98-66</t>
  </si>
  <si>
    <r>
      <t xml:space="preserve">Большой Головин переулок, дом 7; дом 11; дом 13, строение 2; дом 21;
Большой Сухаревский переулок, дом 2/24; дом 4; дом 5, строение 3; дом 6; дом 10, строение 1; дом 11; дом 13, строение 1; дом 14; дом 15, строение 1; дом 15, строение 2; дом 16; дом 18; дом 20, строение 1; дом 21, строение 4; дом 21, строение 6; дом 22; дом 24; 
Малая Сухаревская площадь, дом 1, строение 1; дом 2/4; дом 3;
Мещанская улица, дом 2;
Последний переулок, дом 3; дом 5, строение 1; дом 7; дом 12; дом 13; дом 14; дом 15; дом 20; дом 25, строение 1; дом 25, корпус 2; дом 26;
Садовая - Сухаревская улица, дом 8/12; дом 10/12;
Трубная улица, дом 22/1; дом 26, корпус 1;
</t>
    </r>
    <r>
      <rPr>
        <sz val="11"/>
        <color theme="1"/>
        <rFont val="Times New Roman"/>
        <family val="1"/>
        <charset val="204"/>
      </rPr>
      <t>улица Сретенка, дом 27, строение 8; 
проспект Мира, дом 3, корпус 1; дом 5, корпус 1; дом 7, строение 1;
улица Гиляровского, дом 1, строение 1; дом 1, корпус 1; дом 3, строение 1; до</t>
    </r>
    <r>
      <rPr>
        <sz val="11"/>
        <rFont val="Times New Roman"/>
        <family val="1"/>
        <charset val="204"/>
      </rPr>
      <t>м 4, корпус 1; дом 7</t>
    </r>
  </si>
  <si>
    <t>Аптекарский переулок, дом 8; дом 8/2; 
Бауманская улица, дом 62-66; дом 66/11; дом 68/8, строение 1; 
Бригадирский переулок, дом 3-5;
Большой Демидовский переулок, дом 9; дом 10/28; 
Денисовский переулок, дом 22; дом 3/5; дом 8/14; дом 9;
Доброслободская улица, дом 10, строение 3; дом 10, строение 4; дом 10, строение 5; дом 11-13; дом 12; дом 14, корпус 2; дом 15; дом 15/17; дом 16, корпус 1; дом 16, корпус 2; дом 16, корпус 3; дом 4; дом 8.
Старая Басманная улица, дом 30/1; дом 38/2, строение 3;
Токмаков переулок, дом 13-15; дом 3-5; дом 7
улица Радио, дом 5, строение 5;
набережная Академика Туполева, дом 1/7, строение 2; дом 17.</t>
  </si>
  <si>
    <t>Бакунинская улица, дом 10-12, строение 1; дом 11, строение 3; дом 4-6, строение 1; дом 4-6, строение 2; дом 8;
Бауманская улица, дом 19; дом 23; дом 27; дом 33/2, строение 1; дом 33/2, строение 3; дом 33/2, строение 8; дом 34/20; дом 35/1; дом 38, строение 2; дом 46;
Лефортовский переулок, дом 5/7, строение 4; 
Плетешковский переулок, дом 10; дом 12-16; дом 3А, строение 1; дом 3А, строение 1А; дом 6, строение 1; дом 7-9, строение 1; дом 8, строение 1; дом 8, строение 2; 
Спартаковская улица, дом 16, корпус 2; дом 18; дом 4, строение 1; дом 6; 
улица Фридриха Энгельса, дом 23, строение 1; дом 3-5, строение 1; дом 7-21.</t>
  </si>
  <si>
    <t>Номера УИК 1</t>
  </si>
  <si>
    <t>Телефон размещения УИК
8-ххх-ххх-хх-хх</t>
  </si>
  <si>
    <t>Пресненский</t>
  </si>
  <si>
    <t xml:space="preserve">Малый Кисловский переулок, дом 12/8, строение 1    </t>
  </si>
  <si>
    <t xml:space="preserve">ГБОУ Школа № 1520 им. Капцовых                                                   </t>
  </si>
  <si>
    <t>8-495-740-34-99</t>
  </si>
  <si>
    <t>Богословский переулок, дом 3;
Большая Бронная улица, дом 2/6; дом 8;
Большая Никитская улица, дом 11/4, строение 2; дом 22/2; дом 24/1, строение 1; дом 24/1, строение 2; дом 31; дом 35; дом 9;
Большой Гнездниковский переулок, дом 3;
Большой Кисловский переулок, дом 5-7, строение 1; дом 5-7, строение 2;
Брюсов переулок, дом 17; дом 1Б, строение 1; дом 2/14, строение 1; дом 2/14, строение 2; дом 2/14, строение 3; дом 2/14, строение 4; дом 2/14, строение 6; дом 2А, строение 1; дом 4; дом 6; дом 7;
Вознесенский переулок, дом 16/4; дом 9, строение 1; дом 9, строение 2;
Газетный переулок, дом 1/12;
Калашный переулок, дом 2/10; дом 4/1, строение 1;
Леонтьевский переулок, дом 11; дом 12; дом 14; дом 15; дом 2/26, строение 1; дом 2А, строение 1; дом 6, строение 2; дом 8, строение 1;
Малая Бронная улица, дом 4;
Малая Никитская улица, дом 10; дом 10, строение 2; дом 2/1, строение 1; дом 4, строение 1; дом 8/1;
Малый Кисловский переулок, дом 3, строение 1; дом 7; дом 9, строение 3;
Мерзляковский переулок, дом 10; дом 13; дом 14; дом 18, строение 1; дом 5/1; дом 7/2;
Нижний Кисловский переулок, дом 8/2, строение 2;
Никитский бульвар, дом 12; дом 15/16; дом 17; дом 25; дом 7Б; дом 8; дом 9;
Скатертный переулок, дом 11; дом 15; дом 17; дом 18; дом 3; дом 5, строение 1; дом 5А; дом 7;
Средний Кисловский переулок, дом 5/6, строение 14; дом 5/6, строение 2А; дом 5/6, строение 3; дом 7/10;
Тверской бульвар, дом 16, строение 5; дом 17, строение 1; дом 19; дом 20, строение 4; дом 3; дом 8, строение 1; дом 9;
улица Спиридоновка, дом 8;
Хлебный переулок, дом 10; дом 14; дом 2/3, строение 1; дом 2/3, строение 2; дом 6; дом 8;
Хлыновский тупик, дом 4;
Шведский тупик, дом 3</t>
  </si>
  <si>
    <t>улица Малая Бронная, дом 5-7, строение 1</t>
  </si>
  <si>
    <t>ГБОУ Школа № 2123 им. М. Эрнандеса</t>
  </si>
  <si>
    <t>8-495-664-41-09</t>
  </si>
  <si>
    <t>Большая Никитская улица, дом 37, строение 1; дом 43; дом 45; дом 49; дом 52, строение 1; дом 52, строение 2;
Большой Патриарший переулок, дом 10; дом 12, строение 1; дом 12, строение 2; дом 4; дом 8, строение 1;
Вспольный переулок, дом 10; дом 14; дом 16, строение 1; дом 16, строение 2; дом 17;
Гранатный переулок, дом 10, строение 1; дом 11, строение 1; дом 11, строение 3; дом 2, строение 1; дом 2, строение 2; дом 6; дом 8, строение 4;
Малая Бронная улица, дом 13; дом 15Б; дом 17; дом 19А; дом 21/13, строение 1; дом 21/13, строение 2; дом 25; дом 27/14;
Малая Никитская улица, дом 14, строение 1; дом 15; дом 16/5; дом 20, строение 1; дом 33;
Мерзляковский переулок, дом 15;
Садовая-Кудринская улица, дом 14-16; дом 8; дом 8-10-12, строение 1;
Скарятинский переулок, дом 7;
Скатертный переулок, дом 21; дом 22; дом 23; дом 28; дом 30, строение 1;
Спиридоньевский переулок, дом 5, строение 2; дом 6; дом 7; дом 8;
Столовый переулок, дом 4;
улица Спиридоновка, дом 10; дом 12; дом 15; дом 16, строение 1; дом 16, строение 2; дом 18; дом 19; дом 21; дом 22/2; дом 24/1; дом 25/20, строение 1, дом 26; дом 27/24;
Хлебный переулок, дом 24; дом 26</t>
  </si>
  <si>
    <t>Большой Козихинский переулок, дом 5, строение 3</t>
  </si>
  <si>
    <t>8-495-740-66-87</t>
  </si>
  <si>
    <t>Богословский переулок, дом 12А; дом 16/6, строение 1; дом 5; дом 7; дом 8/15, строение 1;
Большая Бронная улица, дом 17; дом 19; дом 23, строение 2; дом 5; дом 7;
Большая Садовая улица, дом 10; дом 14, строение 1; дом 6;
Большой Козихинский переулок, дом 1/9, строение 1; дом 10; дом 12/2; дом 14, строение 2; дом 15; дом 16, строение 1; дом 17, строение 1; дом 19/6; дом 23; дом 25; дом 27, строение 1; дом 27, строение 2; дом 31, строение 2; дом 4; дом 6; дом 7; дом 8;
Большой Палашёвский переулок, дом 1, строение 2; дом 1/14, строение 1; дом 1/14, строение 5; дом 10; дом 12, строение 1; дом 12, строение 2; дом 14/7, строение 1; дом 14А; дом 3;
Ермолаевский переулок, дом 10/7; дом 11; дом 13, строение 4; дом 16; дом 18А; дом 19; дом 21; дом 4; дом 5, строение 1; дом 6; дом 7; дом 8; дом 9;
Малая Бронная улица, дом 10, строение 1; дом 10, строение 2; дом 10, строение 3; дом 12, строение 4; дом 14; дом 16; дом 18, строение 1; дом 20, строение 1; дом 20, строение 2; дом 20А; дом 22, строение 1; дом 22, строение 2; дом 30/1; дом 31/13; дом 32; дом 34; дом 36; дом 38; дом 42/14; дом 44;
Малый Козихинский переулок, дом 10, строение 1; дом 10, строение 2; дом 12; дом 14; дом 16/3; дом 3; дом 4; дом 7; дом 8/18;
Малый Патриарший переулок, дом 3; дом 5, строение 1; дом 5, строение 2;
Садовая-Кудринская улица, дом 26/40, строение 4; дом 28-30; дом 32, строение 2;
Спиридоньевский переулок, дом 10А; дом 12/9;
Сытинский переулок, дом 5/10, строение 3; дом 5/10, строение 4
Сытинский тупик, дом 1, строение 4; дом 3; дом 6;
Трёхпрудный переулок, дом 11/13, строение 1; дом 11/13, строение 2; дом 5;
улица Спиридоновка, дом 34, строение 1; дом 34, строение 2; дом 36, строение 1; дом 38</t>
  </si>
  <si>
    <t xml:space="preserve">улица Красина, дом 27                 </t>
  </si>
  <si>
    <t>ГБУДО города Москвы "КДХШ"</t>
  </si>
  <si>
    <t>8-495-642-53-55</t>
  </si>
  <si>
    <t xml:space="preserve">Баррикадная улица, дом 4, строение 2;  дом 8Г; 
Большая Грузинская улица, дом 12;  дом 14;  дом 16;  дом 18; дом 20;  дом 22; дом 32, строение 1;  дом 32, строение 10;  дом 36, строение 3;  дом 36А, строение 5;  дом 40, корпус 1;  дом 40, корпус 2;  дом 42; 
Зоологическая улица, дом 2; дом 3; дом 4; дом 10;  12, корпус 1;  дом 12, корпус 2; дом 18;    дом 22;  дом 26, строение 1; дом 26, строение 2;  дом 28, строение 2;   дом 30; дом 30, строение 2; 
Садовая-Кудринская улица, дом 7; дом 19, строение 1;  дом 21, строение 1;  дом 21, строение 4; дом 21А;  дом 23, строение 1; дом 23, строение 3;  дом 23, строение 4; дом 23, строение 5;  дом 25;   
Тишинская площадь, дом 3; 
улица Красина, дом 7, строение 1; дом 7, строение 2;  дом 7, строение 3;  дом 9, строение 2; дом 19, строение 1;  </t>
  </si>
  <si>
    <t xml:space="preserve">улица Красина, дом 20, строение 1 </t>
  </si>
  <si>
    <t>ГБОУ Школа № 1950</t>
  </si>
  <si>
    <t>8-495-532-70-65</t>
  </si>
  <si>
    <t>2-я Брестская улица, дом 19/18, строение 5;  дом 31;  дом 37, строение 1; дом 39, строение 3;  дом 43; 
Большая Грузинская улица, дом 56;  дом 57, строение 1;  дом 58; дом 62; дом 63, строение 1;
Большая Садовая улица, дом 1;  дом 3, строение 1; дом 3, строение 7; дом 3, строение 10;  
Большой Кондратьевский переулок, дом 4, корпус 2;  дом 4, корпус 3; дом 4, строение 1; 
Васильевская улица, дом 2, корпус 1; дом 2, корпус 2;  дом 3; дом 4; дом 5;  дом 7;  дом 9; 
улица Гашека, дом 11;  дом 2, строение 1;  дом 9;
Зоологическая улица, дом 32; 
улица Красина, дом 13; дом 14, строение 2; дом 17;  дом 21;  дом 24; дом 24-28; 
Тишинская площадь, дом 6; дом 8; 
улица Юлиуса Фучика,  дом 2/30;  дом 6; дом 11-13;</t>
  </si>
  <si>
    <t>Средний Кондратьевский переулок, дом 8А</t>
  </si>
  <si>
    <t>ГБОУ "Романовская школа"</t>
  </si>
  <si>
    <t>8-495-642-45-87</t>
  </si>
  <si>
    <t xml:space="preserve">Большая Грузинская улица, дом 37;  дом 37, строение 2; дом 39; 
Большой Кондратьевский переулок, дом 6;  дом 8, строение 1; дом 10, строение 1; дом 12, строение 1;  дом 14, строение 1; 
Большой Тишинский переулок, дом 2; дом 10, строение 1; дом 12;  дом 22;  дом 24;  дом 26, корпус 13-14; дом 26, корпус 15-16;  дом 30; 
Грузинский переулок, дом 4;  дом 6; дом 8; дом 10;  дом 12;  дом 14;  дом 16;  
Малая Грузинская улица, дом 46; 
Малый Тишинский переулок, дом 11/12; дом 14-16; дом 19;  дом 20; дом 22; 
Средний Кондратьевский переулок, дом 10;
Средний Тишинский переулок, дом 3; дом 5; дом 10;  дом 16;  дом 24-26; 
улица Грузинский Вал, дом 14; дом 18/15;  дом 26, строение 1;  дом 26, строение 2; дом 26, строение 3;  дом 28/45; 
Электрический переулок, дом 6/28;  дом 8, строение 4; дом 12;  </t>
  </si>
  <si>
    <t>улица Климашкина, дом 13Б, строение 1</t>
  </si>
  <si>
    <t>8-495-665-27-98</t>
  </si>
  <si>
    <t xml:space="preserve">Большой Тишинский переулок, дом 37; дом 38, строение 1; дом 40, строение 1; дом 40, строение 2; дом 41, строение 1; дом 43; дом 43А, строение 1; дом 45; 
Климашкина улица, дом 14; дом 16; дом 20; дом 22; дом 24; дом 26;
Малая Грузинская улица, дом 29; дом 29, строение 1; дом 29, строение 3; дом 31; дом 33; дом 35; дом 37; дом 41; дом 43; 
Пресненский Вал улица, дом 19; дом 23; дом 24; дом 26; дом 28, строение 1; дом 30; дом 36; улица дом 38, строение 1; дом 38, строение 4; дом 40; дом 42; 
Ходынская улица, дом 2; дом 4; дом 6; дом 8
</t>
  </si>
  <si>
    <t>Столярный переулок, дом 16, строение 1</t>
  </si>
  <si>
    <t>ГАОУ ВО МГПУ, Институт педагогики и психологии образования</t>
  </si>
  <si>
    <t>8-495-642-34-08</t>
  </si>
  <si>
    <t>8-495-665-28-19</t>
  </si>
  <si>
    <t xml:space="preserve">Большая Грузинская улица, дом 13/2; дом 15, строение 2; дом 19; 
Волков переулок, дом 5; дом 7-9, строение 1; дом 7-9, строение 2; дом 7-9, строение 3; дом 9, строение 1; дом 17; дом 21;
 Зоологический переулок, дом 4-6; дом 8; дом 9-11;
Климашкина улица, дом 1, строение 1; дом 5; дом 8; дом 9; дом 10; дом 12; дом 15; 
Красная Пресня улица, дом 8; дом 12; дом 14; 
 Малая Грузинская улица, дом 6;  дом 12; дом 19/2; дом 21; дом 24, строение 1; дом 25, строение 2; дом 26, строение 1; дом 28; дом 34; дом 38; 
Новопресненский переулок, дом 7; дом 7, строение 2; 
Пресненский Вал улица, дом 14, корпус 1; дом 14, корпус 5
Расторгуевский переулок, дом 4, строение 3; дом 4, строение 5; дом 4А; 
</t>
  </si>
  <si>
    <t>улица Красная Пресня, дом 26, строение 1</t>
  </si>
  <si>
    <t>ГБУ "Жилищник Пресненского района"</t>
  </si>
  <si>
    <t>8-495-642-50-51</t>
  </si>
  <si>
    <t>Большой Девятинский переулок, дом 4;
Большой Конюшковский переулок, дом 27А;
Большой Предтеченский переулок, дом 14; дом 6;
Верхний Предтеченский переулок, дом 11, строение 2; дом 6;
Дружинниковская улица, дом 11/2; дом 11А; дом 13;
Конюшковская улица, дом 26; дом 28; дом 30; дом 32;
Кудринская площадь, дом 1;
Малый Предтеченский переулок, дом 4; дом 6;
Новинский бульвар, дом 25, корпус 1; дом 25, корпус 10;
Нововаганьковский переулок, дом 6;
переулок Капранова, дом 4; дом 6;
Пресненский переулок, дом 2; дом 6;
Прокудинский переулок, дом 3;
улица Заморёнова, дом 11А; дом 14-16; дом 17; дом 18; дом 21; дом 25/5; дом 3; дом 40; дом 5, строение 1; дом 5, строение 2; дом 9, строение 1; дом 9, строение 2;
улица Красная Пресня, дом 11; дом 21; дом 23, корпус Б, строение 1; дом 23, строение 1А; дом 7; дом 9</t>
  </si>
  <si>
    <t>улица Николаева, дом 5</t>
  </si>
  <si>
    <t>ГБОУ Школа №1241</t>
  </si>
  <si>
    <t>8-495-740-92-62</t>
  </si>
  <si>
    <t>Большой Предтеченский переулок, дом 17/9, строение 1; дом 21; дом 23; дом 29, строение 1; дом 30; дом 31;
Большой Трёхгорный переулок, дом 1/26, строение 1; дом 2; 
Глубокий переулок, дом 1/2; 
Краснопресненская набережная, дом 2/1; 
Малый Трёхгорный переулок, дом 12/7, строение 3; дом 8/10, строение 1;
Нововаганьковский переулок, дом 22; дом 5, строение 2; 
Рочдельская улица, дом 11/5; дом 12, строение 1; дом 14/20, корпус 1; дом 14/20, корпус 2; дом 14А; дом 26/28, строение 4; 
Средний Трёхгорный переулок, дом 7; 
улица Заморёнова, дом 41; 
улица Красная Пресня, дом 29;
улица Николаева, дом 1; дом 3; дом 4; 
улица Трёхгорный Вал, дом 1; дом 10; дом 12, строение 1; дом 12, строение 2; дом 14, строение 1; дом 14, строение 3; дом 16; дом 18; дом 2, строение 1; дом 20; дом 22, строение 2; дом 24; дом 3; дом 4, корпус 1; дом 4, корпус 2; дом 5; дом 8</t>
  </si>
  <si>
    <t>2-я Звенигородская улица, дом 8</t>
  </si>
  <si>
    <t>ГБОУ Школы № 2030</t>
  </si>
  <si>
    <t>8-495-740-50-09</t>
  </si>
  <si>
    <t>Мантулинская улица, дом 10; дом 12; дом 2; 
Студенецкий переулок, дом 3; дом 4; дом 6;
улица 1905 Года, дом 1; дом 3; дом 5; 
улица Анатолия Живова, дом 1; дом 3; дом 4; дом 6; 
улица Костикова, дом 1; дом 3; дом 5; 
Шмитовский проезд, дом 1; дом 5; дом 6; дом 7; дом 8</t>
  </si>
  <si>
    <t>8-495-665-26-48</t>
  </si>
  <si>
    <t>Мантулинская улица, дом 16; дом 18; дом 20; дом 24; 
улица Анатолия Живова, дом 10; дом 8; 
улица Анны Северьяновой, дом 1/14; дом 3, строение 3; 
улица Костикова, дом 7;
улица Сергея Макеева, дом 1; дом 2, строение 1; дом 4; дом 6; 
Шмитовский проезд, дом 10/7; дом 11; дом 11А; дом 11Б; дом 12; дом 13; дом 14; дом 15/5; дом 17; дом 19; дом 9/5</t>
  </si>
  <si>
    <t>Шмитовский проезд, дом 2, строение 3</t>
  </si>
  <si>
    <t>Управа Пресненского района</t>
  </si>
  <si>
    <t>8-495-532-82-64</t>
  </si>
  <si>
    <t>Большая Декабрьская улица, дом 1;
2-я Звенигородская улица, дом 11; дом 14; дом 16; 
Большая Декабрьская улица, дом 10; дом 4; дом 6; дом 8; 
Звенигородское Шоссе, дом 18/20; дом 2; дом 3А, строение 1; дом 7; 
улица 1905 Года, дом 11, строение 1; дом 15; дом 16; дом 17; дом 19; дом 21; дом 23; дом 25; дом 4; 
улица Костикова, дом 4, корпус 1; дом 4, корпус 2; дом 4, корпус 3; дом 4, корпус 4; дом 4, корпус 5; дом 4, корпус 6
улица Сергея Макеева, дом 8;
Ходынская улица, дом 10, строение 1; дом 14; дом 16;</t>
  </si>
  <si>
    <t xml:space="preserve">Шмитовский проезд, дом 26    </t>
  </si>
  <si>
    <t>ГБПОУ ДЗМ "МК  № 5"</t>
  </si>
  <si>
    <t>8-495-740-64-49</t>
  </si>
  <si>
    <t>1-й Красногвардейский проезд, дом 4, корпус А, строение 1; дом 4, корпус Б, строение 2; дом 6; дом 8; 
2-я Черногрязская улица, дом 1; дом 10; дом 11/15; дом 3, строение 1; дом 5, корпус 1; дом 5, корпус 2; дом 6, корпус 1; дом 6, корпус 2; дом 6, корпус 3; дом 6, корпус 4; дом 7, корпус 2; дом 9;
3-я Красногвардейская улица, дом 1, строение 1; дом 3; 
Звенигородское Шоссе, дом 11; дом 13; дом 9/27, строение 1; 
Красногвардейский бульвар, дом 1; 
Краснопресненская набережная, дом 14А, корпус 1; дом 14А, корпус 2; дом 14А, корпус 3; Мантулинская улица, дом 9, корпус 1; дом 9, корпус 2; дом 9, корпус 3; дом 9, корпус 4; дом 9, корпус 5; дом 9, корпус 6;
Стрельбищенский переулок, дом 4; 
улица Антонова-Овсеенко, дом 2, строение 1; дом 4; 
улица Сергея Макеева, дом 9, корпус 1; дом 9, корпус 2; дом 9, корпус 3; дом 9, корпус 4; Шмитовский проезд, дом 16, строение 1; дом 16, строение 2; дом 18; дом 20;</t>
  </si>
  <si>
    <t>улица Антонова-Овсеенко, дом 6, строение 1</t>
  </si>
  <si>
    <t>ПОУ Автомобильная школа ЦАО г. Москвы ДОСААФ России</t>
  </si>
  <si>
    <t>8-495-664-52-99</t>
  </si>
  <si>
    <t xml:space="preserve">3-я Красногвардейская улица, дом 2; дом 6; 
Красногвардейский бульвар, дом 11/1; дом 15, строение 1; дом 15, строение 2; дом 3, строение 1; дом 3А; дом 5, корпус 1; дом 5, корпус 2; дом 7; дом 7А; дом 9; 
Стрельбищенский переулок, дом 10; дом 12; дом 17; дом 18А; дом 19; дом 19А; дом 21; дом 22, строение 1; дом 22А; дом 23; дом 23А; дом 24; дом 25; дом 25А; дом 26/9; дом 27; дом 29, строение 1; дом 29А; дом 8; 
улица Литвина-Седого, дом 10; дом 2/13, корпус А, строение 3; дом 2/13, корпус Б, строение 2; дом 2/13, корпус В, строение 1; дом 3; дом 3А; дом 5А; дом 7; дом 7А; 
улица Подвойского, дом 14; дом 16; дом 18; дом 20; дом 22; дом 24; дом 26;
</t>
  </si>
  <si>
    <t>улица Подвойского, дом 2</t>
  </si>
  <si>
    <t>ГБОУ Школа № 2055</t>
  </si>
  <si>
    <t>8-495-740-26-34</t>
  </si>
  <si>
    <t>1-й Красногвардейский проезд, дом 18, корпус 2; дом 18/1, корпус 3; дом 20; дом 20А;
2-й Красногвардейский проезд, дом 10; дом 10А; дом 2; дом 4; дом 6, строение 1; дом 6А; дом 6Б; дом 6В; дом 8, строение 1; дом 8А;
3-я Красногвардейская улица, дом 8, строение 1;
Стрельбищенский переулок, дом 11; дом 13; дом 13А; дом 15; дом 5; дом 5, строение 2; дом 5, строение 3; дом 7; дом 7А; дом 9; дом 9А;
улица Антонова-Овсеенко, дом 1/18, корпус 2; дом 11; дом 3; дом 5, корпус 2; дом 5, корпус 6, строение 2; дом 7; дом 9;
улица Литвина-Седого, дом 13;
улица Подвойского, дом 10; дом 12/15; дом 4; дом 6; дом 8;
Шмитовский проезд, дом 22; дом 24; дом 28; дом 30; дом 31, корпус 1; дом 33, строение 1; дом 35, строение 1</t>
  </si>
  <si>
    <t>Шмитовский проезд, дом 46, корпус 2</t>
  </si>
  <si>
    <t>ГБУК г.Москвы "ОКЦ ЦАО" Библиотека №11 им.Д.В.Давыдова Отдел "Центр детского развития"</t>
  </si>
  <si>
    <t>8-495-740-64-15</t>
  </si>
  <si>
    <t>Мукомольный проезд, дом 11; дом 7, корпус 1; дом 7, корпус 2; дом 9, корпус 1; дом 9, корпус 2;
Шелепихинская набережная, дом 10; дом 12; дом 14; дом 16; дом 18; 
Шелепихинское Шоссе, дом 1; дом 11, корпус 1; дом 3; дом 3, строение 2; дом 5; дом 7, корпус 1; дом 7, корпус 2; дом 9; 
Шмитовский проезд, дом 41; дом 42; дом 43; дом 44; дом 46; дом 46, корпус 2;</t>
  </si>
  <si>
    <t>Шелепихинская набережная, дом 22</t>
  </si>
  <si>
    <t>НКО (Досуговый клуб "ДЖЕЛЬСОМИНО")</t>
  </si>
  <si>
    <t>8-495-741-81-63</t>
  </si>
  <si>
    <t>Причальный проезд, дом 1; дом 3, корпус 1; дом 3, корпус 2; дом 3, корпус 3;
Шелепихинская набережная, дом 20; дом 22; дом 24; дом 26;
Шелепихинское Шоссе, дом 11, корпус 2; дом 11, корпус 3; дом 13, строение 1; дом 13, строение 2; дом 13, строение 3; дом 13, строение 4; дом 15, строение 1; дом 17, корпус 1; дом 17, корпус 2; дом 17, корпус 3; дом 19; дом 25</t>
  </si>
  <si>
    <t>Мукомольный проезд, дом 3, строение 1</t>
  </si>
  <si>
    <t>8-495-665-27-91</t>
  </si>
  <si>
    <t>Мукомольный проезд, дом 1, корпус 1; дом 1, корпус 2; дом 2; дом 5, корпус 1; дом 5, корпус 2; 
Шелепихинская набережная, дом 4, строение 1; дом 4, строение 2; дом 6; дом 8, строение 1; дом 8, строение 2; 
Шмитовский проезд, дом 39, корпус 1; дом 39, корпус 2; дом 39, корпус 3; дом 39, корпус 8; дом 39, корпус 9</t>
  </si>
  <si>
    <t>Перечень адресов нахождения УИК и мест голосования 2024</t>
  </si>
  <si>
    <t>Таганский</t>
  </si>
  <si>
    <t>Котельническая набережная, дом 1/15, корпус Б</t>
  </si>
  <si>
    <t>Холл многоквартирного дома</t>
  </si>
  <si>
    <t>8-495-741-13-43</t>
  </si>
  <si>
    <t>2-й Котельнический переулок, дом 5;
Берников переулок, дом 2; дом 4
Верхняя Радищевская улица, дом 11 строение 2; дом 13-15
Гончарная улица, дом 5;
Землянский переулок, дом 3;
Китайгородский проезд, дом 9/5;
Котельническая набережная, дом 1/15 корпус А; дом 1/15 корпус Б; дом 1/15 корпус В; дом 1/15 корпус ВК; дом 21; дом 25 корпус 2;
Николоямская улица, дом 19 строение 1; дом 9;
Тетеринский переулок, дом 12; дом 14 строение 2; дом 16; дом 18 строение 2; 
улица Земляной Вал, дом 52/16 строение 1; дом 52/16 строение 2; дом 52/16 строение 3;
Яузская улица, дом 6-8 корпус 1 строение 3; дом 6-8 строение 5</t>
  </si>
  <si>
    <t>улица Земляной Вал, дом 44А, строение 1</t>
  </si>
  <si>
    <t>ГБОУ "Школа "Покровской квартал""</t>
  </si>
  <si>
    <t>8-495-740-64-39</t>
  </si>
  <si>
    <t>2-й Сыромятнический переулок, дом 10; дом 4 строение 3; дом 8;
Большой Николоворобинский переулок, дом 10; дом 9 корпус 1;
Тессинский переулок, дом 1;                                                                                                                                                                                                                                                    Верхняя Сыромятническая улица, дом 2;    
Наставнический переулок, дом 3; дом 6; дом 8 корпус 1;
Певческий переулок, дом 1/2 строение 1; дом 1/2 строение 2; дом 1/2 строение 2Б; дом 1/2 строение 3-3А;
переулок Обуха, дом 4;
Подколокольный переулок, дом 16/2 строение 1; дом 16/2 строение 2; дом 6 строение 3;
Серебряническая набережная, дом 19;
Серебрянический переулок, дом 4 строение 1; дом 6; дом 9;   
улица Воронцово Поле, дом 16 строение 4; дом 16 строение 5; дом 18;                   
улица Земляной Вал, дом 41 строение 1; дом 42/20; дом 44; дом 46; дом 48А; дом 48Б; дом 53 строение 1;
Яузский бульвар, дом 14/8; дом 3 строение 1</t>
  </si>
  <si>
    <t>5-й Котельнический переулок, дом 8</t>
  </si>
  <si>
    <t>ГБОУ "Школа № 2104 на Таганке"</t>
  </si>
  <si>
    <t>8-495-665-93-76</t>
  </si>
  <si>
    <t>1-й Гончарный переулок, дом 7;
2-й Гончарный переулок, дом 3;
5-й Котельнический переулок, дом 12;
Гончарная набережная, дом 3 строение 3; дом 3 строение 5;
Гончарная улица, дом 26, корпус 1; дом 38; 
Гончарный проезд, дом 6 строение 1; дом 6 строение 1А; дом 8/40; 
Котельническая набережная, дом 31; дом 33 корпус 1</t>
  </si>
  <si>
    <t>Народная улица, дом 11/2</t>
  </si>
  <si>
    <t>ГБОУ "Школа № 498"</t>
  </si>
  <si>
    <t>8-495-642-44-21</t>
  </si>
  <si>
    <t>Краснохолмская набережная, дом 1/15; дом 11 строение 1; дом 13 строение 1; дом 3; дом 5-9;
Народная улица, дом 11 строение 1; дом 12; дом 13; дом 14 строение 1; дом 9;
Новоспасский переулок, дом 3 корпус 1; дом 3 корпус 2; дом 5;
Саринский проезд, дом 2;
улица Большие Каменщики, дом 2; дом 4; дом 6 строение 1; дом 8;
улица Малые Каменщики, дом 14; дом 18 корпус 1; дом 18 корпус 2; дом 18 корпус 3; дом 18 корпус 4; дом 4</t>
  </si>
  <si>
    <t>Лавров переулок, дом 9</t>
  </si>
  <si>
    <t>ГБОУ "Школа № 1270 "Вектор"</t>
  </si>
  <si>
    <t>8-495-664-93-81</t>
  </si>
  <si>
    <t>2-й Динамовский переулок, дом 3; 
3-й Крутицкий переулок, дом 16;
Воронцовская улица, дом 13/14 строение 3; дом 19Б; дом 22; дом 24/6 строение 1; дом 24/6 строение 2; дом 25 строение 1; дом 25 строение 3; дом 26; дом 27/35 строение 1 ; дом 30 строение 1; дом 32 строение 1; дом 34 строение 1; дом 36 строение 1; дом 40; дом 44; дом 46; дом 48; 
Динамовская улица, дом 10 корпус 1; дом 4; дом 9 строение 1;
Крестьянский тупик, дом 14-16;
Лавров переулок, дом 5; дом 8 строение 1;
Марксистская улица, дом 38;
улица Большие Каменщики, дом 15; дом 17; дом 19; дом 21/8;
улица Гвоздева, дом 5; дом 7/4 строение 1</t>
  </si>
  <si>
    <t xml:space="preserve">Товарищеский переулок, дом 21 </t>
  </si>
  <si>
    <t>ГБОУ "Школа № 1270 "Вектор""</t>
  </si>
  <si>
    <t>8-495-740-64-02</t>
  </si>
  <si>
    <t>Большой Дровяной переулок, дом 18; дом 21 строение 1; дом 9; 
Большой Рогожский переулок, дом 15; дом 5 корпус 1; дом 5 корпус 2; дом 7;
Большой Факельный переулок, дом 1; дом 2/22; дом 3; дом 6/12; дом 8; дом 9/11;
Малый Дровяной переулок, дом 3 строение 6;
Мартыновский переулок, дом 2; дом 8;
Николоямская улица, дом 31; дом 34 корпус 2; дом 39/43 корпус 1; дом 39/43 корпус 2; дом 43 корпус 3; дом 43 корпус 4; дом 45 строение 1; дом 45 строение 2;
Николоямский переулок, дом 2; дом 3А корпус 2; дом 3А корпус 3; дом 3А корпус 4; дом 4-6 строение 3; дом 4-6 строение 4; 
Пестовский переулок, дом 12; дом 14; дом 5; дом 6; дом 7; дом 9;
Таганская улица, дом 1/2 строение 2; дом 15 строение 2;                                                                                                                                                                           Товарищеский переулок, дом 13; дом 17 строение 1; дом 17 строение 1А; дом 17 строение 1Б-Г; дом 20 строение 1; дом 20 строение 2; дом 20 строение 4; дом 24 строение 7; дом 29 строение 2; дом 7 строение 1;
улица Александра Солженицына, дом 11; дом 12 строение 3; дом 14 корпус 1; дом 24; дом 29/18;
улица Земляной Вал, дом 61 корпус 1; дом 65; 
улица Станиславского, дом 11; дом 18; дом 3/9; дом 8А; 
Шелапутинский переулок, дом 1</t>
  </si>
  <si>
    <t>Библиотечная улица, дом 29</t>
  </si>
  <si>
    <t>ГБОУ "Школа № 1468"</t>
  </si>
  <si>
    <t>8-495-665-26-95</t>
  </si>
  <si>
    <t>Библиотечная улица, дом 13; дом 15/8; дом 17; дом 2; дом 23; дом 27; дом 6;
Большая Андроньевская улица, дом 7; 
Вековая улица, дом 1 строение 1; дом 5;
Гжельский переулок, дом 3;
улица Рогожский Вал, дом 2/50; дом 4;
улица Сергия Радонежского, дом 10 корпус 1; дом 10 корпус 2; дом 12 корпус 1; дом 12 корпус 2; дом 2; дом 4; дом 6; дом 8</t>
  </si>
  <si>
    <t>Большой Факельный переулок, дом 23</t>
  </si>
  <si>
    <t>8-495-664-69-01</t>
  </si>
  <si>
    <t>Большая Андроньевская улица, дом 11/13; дом 20; дом 25/33;
Большой Рогожский переулок, дом 10 корпус 1; дом 10 корпус 2; дом 10 корпус 3; дом 12; 
Большой Факельный переулок, дом 22; дом 24; 
Малая Андроньевская улица, дом 24; 
Малый Рогожский переулок, дом 11; дом 13 строение 1;
Таганская улица, дом 25; дом 27; дом 29; дом 31/22;
Трудовая улица, дом 2/21 строение 1;
улица Рогожский Вал, дом 12</t>
  </si>
  <si>
    <t>Марксистская улица, дом 9, корпус 2</t>
  </si>
  <si>
    <t>8-495-665-27-86</t>
  </si>
  <si>
    <t>Абельмановская улица, дом 6;  
Марксистская улица, дом 1 корпус 1; дом 5; дом 7; дом 9; дом 9 строение 3;
Марксистский переулок, дом 3;
переулок Маяковского, дом 2; дом 3;
Таганская улица, дом 22; дом 24 строение 4; дом 24 строение 5; дом 26 строение 1; дом 30/2; дом 36 корпус 2; дом 44</t>
  </si>
  <si>
    <t xml:space="preserve">Брошевский переулок, дом 21 </t>
  </si>
  <si>
    <t>8-495-741-87-03</t>
  </si>
  <si>
    <t>Абельмановская улица, дом 11; дом 3; дом 5; дом 7;
Брошевский переулок, дом 4; дом 6; дом 8;
Волгоградский проспект, дом 1 строение 1;
Стройковская улица, дом 10; дом 12 корпус 1; дом 12 корпус 2; дом 4; дом 6; дом 8;
улица Талалихина, дом 2/1 корпус 1; дом 2/1 корпус 4; дом 2/1 корпус 5; дом 2/1 корпус 6; дом 6 строение 1; дом 6 строение 2; дом 6-8/2 строение 3; дом 8</t>
  </si>
  <si>
    <t>Средняя Калитниковская улица, дом 22, строение 1</t>
  </si>
  <si>
    <t>ГБОУ "Школа № 480"</t>
  </si>
  <si>
    <t>8-495-748-61-34</t>
  </si>
  <si>
    <t xml:space="preserve">Ведерников переулок, дом 4/12 строение А ; 
Малая Калитниковская улица, дом 1; дом 16; дом 18; дом 2 корпус 1; дом 2 корпус 2; дом 20 корпус 1; дом 20 корпус 2; дом 22; дом 3; дом 5; дом 7;
Нижегородская улица, дом 2 корпус 1; дом 2 корпус 2; дом 4 корпус 1; дом 4 корпус 2; дом 6;
улица Талалихина, дом 1 корпус 1; дом 1 корпус 2; дом 1 корпус 3; дом 3; дом 5                               </t>
  </si>
  <si>
    <t xml:space="preserve">Нижегородская улица, дом 3Б, строение 1 </t>
  </si>
  <si>
    <t>8-495-665-28-07</t>
  </si>
  <si>
    <t xml:space="preserve">Ковров переулок, дом 4 корпус 1; дом 4 корпус 2;   
Нижегородская улица, дом 1 строение 1; дом 1А; дом 3; дом 5; дом 7; 
улица Рогожский Вал, дом 11; дом 13 корпус 2; дом 13 корпус 8; дом 15; дом 17; дом 6; дом 8 </t>
  </si>
  <si>
    <t>Новорогожская улица, дом 9</t>
  </si>
  <si>
    <t>8-495-664-52-62</t>
  </si>
  <si>
    <t>Новорогожская улица, дом 4 строение 1; 
Ковров переулок, дом 16; дом 18; дом 20;  
Новорогожская улица, дом 10; дом 11 корпус 2; дом 3; дом 5; дом 6 строение 1; дом 8;
площадь Рогожская Застава, дом 2/1 строение 1; дом 2/1 строение 2;
Рабочая улица, дом 14; дом 16; дом 4; дом 4А; дом 6 корпус 1; дом 6А; дом 8; 
улица Рогожский Вал, дом 3; дом 7</t>
  </si>
  <si>
    <t>Рабочая улица, дом 12, строение 1</t>
  </si>
  <si>
    <t>ГБПОУ "КС № 54"</t>
  </si>
  <si>
    <t>8-495-664-64-42</t>
  </si>
  <si>
    <t>Ковров переулок, дом 15; дом 26 строение 1; дом 28 строение 1; 
Международная улица, дом 13; дом 15; дом 18/30;  дом 20/19; дом 22 строение 1; дом 26; дом 28 строение 1; дом 32; дом 34; дом 9;
Рабочая улица, дом 13; дом 25; дом 3/5; дом 33; дом 37</t>
  </si>
  <si>
    <t>Новорогожская улица, дом 18, строение 1</t>
  </si>
  <si>
    <t>8-495-663-59-42</t>
  </si>
  <si>
    <t xml:space="preserve">Ковров переулок, дом 1;
Нижегородская улица, дом 11; дом 11А; дом 11Б; дом 11В; дом 13А; дом 17; дом 25; дом 9А;
Новорогожская улица, дом 14 корпус 1; дом 14 корпус 2; дом 20; дом 22; дом 28; дом 30; дом 36; дом 38; дом 40; дом 42  </t>
  </si>
  <si>
    <t xml:space="preserve">Средняя Калитниковская улица, дом 22, строение 1 </t>
  </si>
  <si>
    <t>8-495-740-31-62</t>
  </si>
  <si>
    <t xml:space="preserve">Большая Калитниковская улица, дом 12; дом 38; дом 42/5 корпус 1; дом 42/5 корпус 2; дом 42А; дом 46; 
Воловья улица, дом 3;
Малая Калитниковская улица, дом 11; дом 45; дом 47А корпус 1; дом 47А корпус 2; дом 9;
Нижегородская улица, дом 10 корпус 1; дом 10 корпус 2; дом 12; дом 14 корпус 1; дом 14 корпус 2; дом 16; дом 18; дом 20; дом 24; дом 26;
Средняя Калитниковская улица, дом 10; дом 15; дом 24;
Чесменская улица, дом 5; дом 7 </t>
  </si>
  <si>
    <t>8-495-665-27-59</t>
  </si>
  <si>
    <t>Волгоградский проспект, дом 11; дом 13; дом 15; дом 17; дом 17 строение 1; дом 3; дом 5; дом 7; дом 9 строение 1; 
Иерусалимская улица, дом 2; дом 3; дом 6; дом 8; дом 9; 
Иерусалимский проезд, дом 4;
Качалинская улица, дом 7; дом 9;
Сибирский проезд, дом 2/26; дом 2 строение 4;  
Стройковская улица, дом 17/1; дом 19/2; дом 2; 
улица Талалихина, дом 16; дом 18; дом 26А строение 1; дом 31А/2; дом 35; дом 39</t>
  </si>
  <si>
    <t>2-я Дубровская улица, дом 3</t>
  </si>
  <si>
    <t>8-495-642-44-13</t>
  </si>
  <si>
    <t>1-я Дубровская улица, дом 1 корпус 1; дом 1 корпус 2; дом 1 корпус 4; дом 1А; дом 3; дом 5; дом 5А; дом 7/10;
2-я Дубровская улица, дом 1; дом 10/8; дом 2; дом 4; дом 5; дом 6; дом 8;   
Беленовский проезд, дом 11;
Большой Симоновский переулок, дом 11; дом 2;
Большой Симоновский проезд, дом 22; дом 28;
Волгоградский проспект, дом 10; дом 12; дом 14; дом 16; дом 18; дом 20; дом 22; дом 4; дом 6; дом 8;
Мельникова улица, дом 2; 
Сосинская улица, дом 6;
Сосинский проезд, дом 8</t>
  </si>
  <si>
    <t>Яузская улица, дом 11/6, строение 10</t>
  </si>
  <si>
    <t>ГБУЗ "ГКБ им. И.В. Давыдовского ДЗМ"</t>
  </si>
  <si>
    <t>8-495-665-28-34</t>
  </si>
  <si>
    <t>2-я Дубровская улица, дом 13, строение 7</t>
  </si>
  <si>
    <t>ГБУЗ "ГВВ №1 ДЗМ"</t>
  </si>
  <si>
    <t>8-495-740-88-18</t>
  </si>
  <si>
    <t>Абельмановская улица, дом 4, строение 7</t>
  </si>
  <si>
    <t>КДЦ ФГБУ "ФКЦ ВМТ ФМБА России"</t>
  </si>
  <si>
    <t>8-495-664-50-39</t>
  </si>
  <si>
    <t>Перечень адресов нахождения УИК и  мест голосования 2023</t>
  </si>
  <si>
    <t>Хамовники</t>
  </si>
  <si>
    <t xml:space="preserve">2-й Обыденский переулок, дом 9 
</t>
  </si>
  <si>
    <t>ГБОУ Школа № 1529 имени А.С. Грибоедова</t>
  </si>
  <si>
    <t>8-495-665-26-72</t>
  </si>
  <si>
    <t>1-й Зачатьевский переулок, дом 5; дом 10; дом 13; дом 19; дом 21;  дом 4; дом 6; дом 6, строение 1; дом 8, строение 1;  дом 8, строение 3;
1-й Обыденский переулок, дом 10;  дом 12, строение 1; дом 5; дом 8; дом 9/12;  
2-й Зачатьевский переулок, дом 11; дом 13;
2-й Обыденский переулок, дом 10; дом 11; дом 13; дом 1А; дом 3, строение 1; 
3-й Обыденский переулок, дом 2;
Барыковский переулок, дом 10; дом 5; дом 6;
Большой Знаменский переулок, дом 13, корпус 1; дом 15; дом 19; дом 4; дом 8/12, строение 3; дом 8/12, строение 4;
Большой Лёвшинский переулок, дом 11;
Бутиковский переулок, дом 3; дом 5; дом 16, строение 2; дом 16, строение 3; 
Всеволожский переулок, дом 3; дом 5;
Гагаринский переулок, дом 7, корпус 1; дом 7, корпус 2;
Гоголевский бульвар, дом 3;
Еропкинский переулок, дом 11; дом 12; дом 16; дом 4;
Колымажный переулок, дом 10;
Коробейников переулок, дом 18; дом 22, строение 3;
Кремлёвская набережная, дом 1/9, строение 9;
Кропоткинский переулок, дом 14; дом 4, строение 1; дом 20, строение 1; дом 24, строение 1;
Курсовой переулок, дом 15; дом 6/1; дом 8/2; 
Лопухинский переулок, дом 1А, строение 2; дом 4;
Малый Знаменский переулок, дом 10; дом 7/10, строение 2;
Малый Лёвшинский переулок, дом 10; дом 12; дом 14/9, строение 1; дом 14/9, строение 2; дом 3; дом 5; дом 5, корпус 2; дом 6-8; дом 7, строение 1; 
Мансуровский переулок, дом 5; дом 10, строение 1; дом 10, строение 1А; дом 10, строение 2; дом 6; дом 8;дом 13;
Молочный переулок, дом 1; дом 1, корпус 2; дом 11; дом 2; дом 4; дом 5; дом 6; дом 7; 
Пожарский переулок, дом 10; дом 11; дом 13; дом 3; дом 5А; дом 6, строение 1; дом 6, строение 2; дом 7А; дом 8; дом 9;                
Пречистенская набережная, дом 17; дом 19; дом 45/1,строение 3;
Сеченовский переулок, дом 2; дом 3; дом 5; дом 7; дом 8, строение 3; дом 9;
улица Волхонка, дом 5/6, строение 4; дом 5/6, строение 9; дом 6; дом 7/6; дом 9, строение 1; дом 9, строение 2;
улица Знаменка, дом 13, строение 1; дом 13, строение 4; дом 15;
улица Остоженка, дом 1/9; дом 11; дом 14/2; дом 20; дом 22/1; дом 25; дом 3/14; дом 30, строение 1; дом 5; дом 40/1; дом 42/2; дом 7, строение 1; 
Померанцев переулок, дом 10-12; дом 3; дом 7; дом 9; 
улица Пречистенка, дом 13; дом 17/9; дом 7; дом 8, строение 2; дом 25; дом 27; дом 29; дом 31/16; дом 24/1; дом 26; дом 28; дом 30/2; дом 32/1, строение 3; дом 32/1, строение 8; дом 34/18; 
Чистый переулок, дом 3; дом 5; дом 5А</t>
  </si>
  <si>
    <t xml:space="preserve">улица Пречистенка, 
дом 16/2
</t>
  </si>
  <si>
    <t>Центральный Дом учёных</t>
  </si>
  <si>
    <t>8-495-748-99-27</t>
  </si>
  <si>
    <t>Большой Афанасьевский переулок, дом 3, строение 3; дом 5;   дом 11-13; дом 15, строение 1; дом 17/7; дом 4; дом 6;
Большой Власьевский переулок, дом 10; дом 12; дом 14, строение 1; дом 14, строение 2; дом 9;
Большой Знаменский переулок, дом 21;
Большой Лёвшинский переулок, дом 12; дом 3; дом 8/1, строение 2; дом 8А;
Гагаринский переулок, дом 6; дом 16; дом 19/3; дом 21; дом 22, строение 1; дом 24/7, строение 1; дом 23, строение 1; дом 23, строение 2; дом 24/7, строение 2; дом 26; дом 27; дом 31; дом 35; дом 28; дом 9/5;
Глазовский переулок, дом 5;
Гоголевский бульвар, дом 8; дом 8/9, строение 1;
Денежный переулок, дом 14/3; дом 22; дом 4; дом 7, корпус 2; дом 8-10;
Колымажный переулок дом 7, строение 1;
Малый Власьевский переулок, дом 14/23; дом 3, корпус 1; дом 6; дом 7; дом 7А; 
Малый Могильцевский переулок, дом 4А; дом 4Б;
Нащокинский переулок, дом 16; дом 5, строение 4; дом 5, строение 5; дом 6;
переулок Сивцев Вражек, дом 3; дом 9А; дом 15/25; дом 19; дом 21; дом 29/16; дом 31/13; дом 33; дом 37/16;
Плотников переулок, дом 1; дом 2/8; дом 3; дом 4/5; дом 5; дом 6/8; дом 10; дом 13;
Пречистенский переулок, дом 5А; дом 7; дом 12; дом 14, строение 1; дом 14, строение 2; дом 16; дом 18; дом 20; дом 22/4;
Смоленский бульвар, дом 22/14; дом 24, корпус 3;
Староконюшенный переулок, дом 10/10, строение 1; дом 10А; дом 15; дом 19; дом 5/14; 
улица Пречистенка, дом 22/2, строение 1;
Чистый переулок, дом 10; дом 6, строение 1; дом 6, строение 2; дом 8, строение 1; дом 8, строение 2</t>
  </si>
  <si>
    <t xml:space="preserve">1-й переулок Тружеников, дом 18 
</t>
  </si>
  <si>
    <t>ГКОУ «Школа № 2124»</t>
  </si>
  <si>
    <t>8-495-665-94-35</t>
  </si>
  <si>
    <t>1-й Неопалимовский переулок, дом 11/22;  дом 3/10; дом 9/15; дом 15/7;
1-й переулок Тружеников, дом 12, строение 3; дом 15; дом 16; дом 17; дом 17А; дом 19/4, строение 3;
2-й Вражский переулок, дом 1, корпус 1; дом 1, корпус 2;
2-й Неопалимовский переулок, дом 11; дом 3;  дом 7; 
2-й переулок Тружеников, дом 4/19, строение 1; дом 4/19, строение 2;
Большая Пироговская улица, дом 5;
Большой Саввинский переулок, дом 1; дом 10, строение 1; дом 19; дом 2, корпус 1; дом 3; 
Земледельческий переулок, дом 3;  дом 11; дом 12; дом 14/17, строение 1;
Новоконюшенный переулок, дом 11; дом 14; дом 3; дом 9, строение 1;
Олсуфьевский переулок, дом 2/4; дом 6, строение 1;
Погодинская улица, дом 2; дом 4; дом 14;
проезд Девичьего поля, дом 2; дом 4;
Саввинская набережная, дом 3; дом 5; дом 7, строение 3; дом 13; дом 19, строение 1А; дом 19, строение 1Б;  дом 9;
Серпов переулок, дом 3-5; дом 5;
Смоленский бульвар, дом 1/2; дом 3-5, строение 1А; дом 3-5, строение 1Б; дом 7;
улица Бурденко, дом 10; дом 11 А, строение 2; дом 14; дом 16/12; дом 3; дом 8/1
улица Льва Толстого, дом 23, корпус 1;
улица Плющиха, дом 33; дом 37; дом 43-47; дом 53/25, строение 1; дом 55, строение 1; дом 58
улица Россолимо, дом 6/25</t>
  </si>
  <si>
    <t>улица Плющиха, дом 39</t>
  </si>
  <si>
    <t>ГБОУ  Школа № 1231</t>
  </si>
  <si>
    <t>8-495-665-81-01</t>
  </si>
  <si>
    <t>1-й Вражский переулок, дом 4;
1-й Неопалимовский переулок, дом 8; дом 10; дом 14/16; дом 16/13;
4-й Ростовский переулок, дом 2, строение 1; дом 2, строение 2;
7-й Ростовский переулок, дом 11; дом 15; дом 18; дом 23;
Земледельческий переулок, дом 18; дом 20, строение 1;
Ростовская набережная, дом 1; дом 3; дом 5;
Ружейный переулок, дом 2, корпус А; дом 3; дом 4, строение 1; дом 4, строение 3;
Смоленская улица, дом 3; дом 7;
Смоленская-Сенная площадь, дом 23/25; дом 27, строение 1; дом 27, строение 1А;  дом 27, строение 7;
Смоленский бульвар, дом 13, строение 7; дом 13, строение 8; дом 15; дом 17, строение 1; дом 17, строение 5; дом 19;
улица Плющиха, дом 11; дом 13; дом 27; дом 16, строение 1; дом 16, строение 2; дом 18; дом 20/2; дом 22; дом 26/2; дом 30; дом 31; дом 42; дом 44/2; дом 9, строение 4</t>
  </si>
  <si>
    <t xml:space="preserve">переулок Хользунова, дом 8
</t>
  </si>
  <si>
    <t>ГБОУ  Школа № 57</t>
  </si>
  <si>
    <t>8-495-740-86-67</t>
  </si>
  <si>
    <t>3-я Фрунзенская улица, дом 18; дом 20; дом 26;
Комсомольский проспект, дом 30; дом 32; дом 32, корпус 2; дом 34; дом 36; дом 38/16;
Несвижский переулок, дом 12;
Оболенский переулок, дом 7; дом 9, корпус 1; дом 9, корпус 18; дом 9, корпус 2; дом 9, корпус 3; дом 9, корпус 8; дом 9А
Олсуфьевский переулок, дом 9; 
переулок Хользунова, дом 14; дом 16; дом 18;
Трубецкая улица, дом 10; дом 12;
улица Доватора, дом 1/28;
улица Ефремова, дом 10, корпус 1; дом 11; дом 12; дом 13; дом 13, корпус 1; дом 15/22; дом 9; 
Усачёва улица, дом 11; дом 13; дом 15; дом 15А; дом 2, строение 3; дом 3; 
Языковский переулок, дом 5, корпус 4; дом 5, корпус 5; дом 5, корпус 6</t>
  </si>
  <si>
    <t>Зубовский бульвар, дом 5, строение 1</t>
  </si>
  <si>
    <t>ГБОУ Школа № 1253</t>
  </si>
  <si>
    <t>8-495-665-94-26</t>
  </si>
  <si>
    <t>Большой Лёвшинский переулок, дом 17; дом 19;
Зубовская улица, дом 5/36;
Зубовский бульвар, дом 13, строение 1; дом 16-20, строение 1; дом 25; дом 29; дом 31-33; дом 35, строение 1; 
Зубовский проезд, дом 1; дом 2, корпус 1; дом 2, корпус 2; дом 3;
Комсомольский проспект, дом 6; дом 14/1, корпус 1; дом 14/1, корпус 2; дом 14/1, корпус 3; дом 18; дом 20; дом 22/2;
Кропоткинский переулок, дом 9; дом 9-11;
Ксеньинский переулок, дом 3;
Несвижский переулок, дом 10; дом 12, корпус 1; дом 14; дом 4; дом 6; дом 8; 
Оболенский переулок, дом 2; дом 3;
переулок Хользунова, дом 10; дом 6;
Пуговишников переулок, дом 13; дом 15; дом 16; дом 2; дом 4; дом 5; дом 8; дом 9; 
Смоленский бульвар, дом 6-8; дом 10;
улица Льва Толстого, дом 19/2; дом 3; дом 7; дом 8, строение 3;
улица Пречистенка, дом 33/19, строение 1; дом 40/2, строение 1;дом 40/2, строение 2; дом 40/2, строение 4;
улица Тимура Фрунзе, дом 8/5; дом 11, строение 7; дом 16; дом 16, строение 1; дом 16, строение 5; дом 18; дом 20; дом 22; дом 30; дом 34; 
Языковский переулок, дом 2; дом 4А</t>
  </si>
  <si>
    <t xml:space="preserve">улица Тимура Фрунзе, дом 3, строение 2
</t>
  </si>
  <si>
    <t>ГБОУ Школа №1253</t>
  </si>
  <si>
    <t>8-495-663-58-55</t>
  </si>
  <si>
    <t>1-я Фрунзенская улица, дом 6; дом 8;
Комсомольский проспект, дом 3; дом 5/2; дом 7, строение 1; дом 11; дом 15, строение 1; дом 15, строение 2; дом 17; дом 19; дом 21/10; дом 9; 
Коробейников переулок, дом 1; дом 3;
улица Остоженка, дом 27, корпус 1; дом 27, корпус 2; дом 27, корпус 3; дом 41; дом 47; 
Пречистенская набережная, дом 5;
Турчанинов переулок, дом 2А;
Фрунзенская набережная, дом 10; дом 12; дом 14; дом 2/1; дом 4; дом 8; дом 16, корпус 1; дом 16, корпус 2; дом 18; дом 22/2; дом 24;
Хилков переулок, дом 1; дом 1А; дом 5</t>
  </si>
  <si>
    <t xml:space="preserve">2-я Фрунзенская улица, 
дом 7А
</t>
  </si>
  <si>
    <t>ГБОУ  Школа № 171</t>
  </si>
  <si>
    <t>8-495-744-64-40</t>
  </si>
  <si>
    <t>1-я Фрунзенская улица, дом 5;
2-я Фрунзенская улица, дом 7; дом 9; дом 10; дом 10, корпус 2; дом 12; дом 8;
Комсомольский проспект, дом 23/7; дом 23/7, корпус 2; дом 25, корпус 1; дом 25, корпус 2; дом 25, корпус 3; дом 27, строение 5; дом 27А; дом 29; дом 31; 
Фрунзенская набережная, дом 26; дом 28; дом 32; дом 34; дом 36/2; дом 38/1</t>
  </si>
  <si>
    <t>8-495-532-06-95</t>
  </si>
  <si>
    <t>3-я Фрунзенская улица, дом 1; дом 3; дом 4; дом 6; дом 10; дом 12; дом 14/37; дом 5, корпус 1; дом 7; дом 9; 
Комсомольский проспект, дом 33/11; дом 35; дом 41; 
Фрунзенская набережная, дом 40; дом 42; дом 44, строение 1; дом 44, строение 2; дом 46</t>
  </si>
  <si>
    <t>Комсомольский проспект, дом 43, строение 1</t>
  </si>
  <si>
    <t>8-495-664-30-97</t>
  </si>
  <si>
    <t>Комсомольский проспект, дом 45; дом 47; дом 49;
улица Хамовнический Вал, дом 10; дом 14; дом 16; дом 18; дом 2; дом 4; дом 8;
Фрунзенская набережная, дом 48; дом 50; дом 52; дом 54</t>
  </si>
  <si>
    <t>улица Хамовнический Вал, дом 26</t>
  </si>
  <si>
    <t>8-495-744-35-49</t>
  </si>
  <si>
    <t>3-я Фрунзенская улица, дом 13; дом 15; дом 17; дом 19;
Комсомольский проспект, дом 40; дом 44; дом 46, корпус 1; дом 46, корпус 2; дом 46, корпус 3; дом 48
Кооперативная улица, дом 10;
улица Доватора, дом 3;  дом 7/8; дом 9; дом 11, корпус 1; дом 11, корпус 2; дом 13; дом 17;
улица Ефремова, дом 14; дом 16/12; дом 18; дом 19, корпус 1; дом 19, корпус 2; дом 19, корпус 3;дом 19, корпус 4; дом 20; дом 21; дом 22; дом 23;
улица Хамовнический Вал, дом 24; дом 28; дом 32</t>
  </si>
  <si>
    <t xml:space="preserve"> Усачёва улица, дом 66</t>
  </si>
  <si>
    <t>8-495-740-57-46</t>
  </si>
  <si>
    <t>Кооперативная улица, дом 2, корпус 12; дом 2, корпус 13; дом 2, корпус 14; дом 3, корпус 4; дом 3, корпус 5; дом 3, корпус 6; дом 4, корпус 10; дом 4, корпус 11; дом 4, корпус 9; 
Малая Пироговская улица, дом 21; дом 23; дом 25; дом 27, корпус 1; дом 27, корпус 2;
улица Десятилетия Октября, дом 9;
улица Доватора, дом 4/7;  дом 6/6, корпус 8; дом 10; дом 12; дом 14;
Усачёва улица, дом 19, корпус 3; дом 19А, корпус 1; дом 19А, корпус 2; дом 19А, корпус 3; дом 21; дом 25; дом 29, корпус 1; дом 29, корпус 2; дом 29, корпус 3; дом 29, корпус 7; дом 29, корпус 8; дом 29, корпус 9; дом 38; дом 40</t>
  </si>
  <si>
    <t xml:space="preserve"> Усачёва улица, дом 50</t>
  </si>
  <si>
    <t>ГБОУ  Школа № 1535</t>
  </si>
  <si>
    <t>8-495-748-81-03</t>
  </si>
  <si>
    <t>Большая Пироговская улица, дом 8; дом 21; дом 23;  дом 29; дом 35; дом 35А, строение 1; дом 35А, строение 2; дом 37-43, корпус А; дом 37-43, корпус Б; дом 37-43, корпус В; дом 51; дом 53;
Большой Саввинский переулок, дом 16; 
Лужнецкий проезд, дом 1;
Малая Пироговская улица, дом 11; дом 16; дом 22; дом 6/4, корпус 1; дом 6/4, корпус 2 ;дом 8; дом 9/6; 
Малый Саввинский переулок, дом 5; 
Новодевичий проезд, дом 10; дом 2; дом 4; дом 6; дом 8; 
Погодинская улица, дом 14/16; дом 16;  дом 20, корпус 5; дом 22, строение 3;
улица Хамовнический Вал, дом 36; дом 38;
Усачёва улица, дом 4; дом 62;
Учебный переулок, дом 1; дом 2; дом 3</t>
  </si>
  <si>
    <t>Большая Пироговская улица, дом 6, строение 1</t>
  </si>
  <si>
    <t>КЦ ФГАОУ ВО Первый МГМУ им. И.М. Сеченова Минздрава России (Сеченовский Университет)</t>
  </si>
  <si>
    <t>8-495-740-37-54</t>
  </si>
  <si>
    <t xml:space="preserve"> Абрикосовский переулок, дом 2</t>
  </si>
  <si>
    <t>ФГБНУ «РНЦХ им. акад. Б.В.Петровского»</t>
  </si>
  <si>
    <t>8-495-665-26-99</t>
  </si>
  <si>
    <t>Кропоткинский переулок, дом 23, строение 1</t>
  </si>
  <si>
    <t>ФГБУ «НМИЦ ПН им. В.П. Сербского» Минздрава России</t>
  </si>
  <si>
    <t>8-495-664-96-67</t>
  </si>
  <si>
    <t>Якиманка</t>
  </si>
  <si>
    <t>1-й Кадашёвский переулок, дом 3, строение 1</t>
  </si>
  <si>
    <t>ГБОУ Школа № 1799</t>
  </si>
  <si>
    <t>8-495-664-34-19</t>
  </si>
  <si>
    <t>1-й Голутвинский переулок, дом 7
1-й Кадашёвский переулок, дом 11/5, строение 4
2-й Кадашёвский переулок, дом 14, строение 1; дом 14, строение  3; дом 5, строение  1, 2, 3
3-й Кадашёвский переулок, дом 4; дом 5, строение 1; дом 6/13, строение 1
Большой Толмачёвский переулок, дом 4;  дом 4, строение 1
Крымский тупик, дом 6
Лаврушинский переулок, дом 11, корпус 1; дом 17, строение 2; дом 17, строение 4
Малый Толмачёвский переулок, дом 8, строение 1; дом 8, строение 2
Ордынский тупик, дом 4А
Софийская набережная, дом 10; дом 18; дом 30, строение 6; дом 34
Старомонетный переулок, дом 11; дом 18; дом 24
улица Большая Ордынка, дом 16
улица Большая Полянка, дом 1/3; дом 3/9; дом 4/10; дом 9, строение 1; дом 9, строение 2; дом 19
улица Большая Якиманка, дом 8; дом 22, корпус 3; дом 26; дом 32; дом 40, строение 7; дом 50; дом 52; дом 54; дом 56; дом 58/2
улица Крымский Вал, дом 4; дом 6; дом 8
улица Малая Якиманка, дом 3
улица Серафимовича, дом 2; дом 5/16
Якиманская набережная, дом 2, корпус 1; дом 4/4, строение 3
Якиманский переулок, дом 6</t>
  </si>
  <si>
    <t>Бродников переулок, дом 3</t>
  </si>
  <si>
    <t>8-495-740-84-58</t>
  </si>
  <si>
    <t>1-й Казачий переулок, дом 8, строение 1
1-й Спасоналивковский переулок, дом 16; дом 17, корпус 1; дом 17, корпус 2; дом 18, строение 2; дом 19; дом 20
1-й Хвостов переулок, дом 5
2-й Казачий переулок, дом 4, строение 1; дом 5; дом 6; дом 9
2-й Хвостов переулок, дом 8; дом 10, корпус 1; дом 10, корпус 2; дом 12
Бродников переулок, дом 7; дом 10, корпус 1; дом 10, корпус 2
Казанский переулок, дом 2-4; дом 8
Погорельский переулок, дом 5, строение 2; дом 6
Старомонетный переулок, дом 33
улица Большая Ордынка, дом 34-38; дом 50, строение 1; дом 68
улица Большая Полянка, дом 28, корпус 1; дом 28, корпус 2; дом 30; дом 33/41, строение 1; дом 35, строение 1; дом 41, строение 1-2; дом 61, строение 2
улица Большая Якиманка, дом 17/2, строение 2; дом 19; дом 25; дом 27; дом 35, строение 1
улица Малая Полянка, дом 2; дом 4/6; дом 5; дом 7, строение 5; дом 8; дом 10; дом 12А; дом 13
Щетининский переулок, дом 8; дом 10, строение 2; дом 12</t>
  </si>
  <si>
    <t>Донская улица, дом 21</t>
  </si>
  <si>
    <t>8-495-532-07-01</t>
  </si>
  <si>
    <t>1-й Добрынинский переулок, дом 8
2-й Добрынинский переулок, дом 5/9
2-й Спасоналивковский переулок, дом 9; дом 16
3-й Добрынинский переулок, дом 3/5, строение 1; дом 3/5, строение 2
4-й Добрынинский переулок, дом 2/10; дом 8
Донская улица, дом 21, корпус 2; дом 23; дом 25, строение 1; дом 27, корпус 1; дом 27, корпус 2; дом 27, корпус 3
Житная улица, дом 10
Конный переулок, дом 4
Мытная улица, дом 3; дом 24; дом 28, строение 3; дом 40, корпус 1; дом 40, корпус 2; дом 40, корпус 3; дом 40, корпус 4; дом 44; дом 46/2, строение 1; дом 46/2, строение 3
улица Большая Полянка, дом 44
улица Коровий Вал, дом 7, строение 1
улица Шаболовка, дом 15; дом 16, корпус 1; дом 16, корпус 2; дом 17; дом 18, строение 2; дом 19; дом 23; дом 25, корпус 1; дом 25, корпус 2; дом 27; дом 28/11, строение 4; дом 29, корпус 1; дом 29, корпус 2</t>
  </si>
  <si>
    <t>Донская улица, дом 10</t>
  </si>
  <si>
    <t>8-495-740-66-37</t>
  </si>
  <si>
    <t>Донская улица, дом 3; дом 4, строение 1; дом 4, строение 2; дом 5; дом 6, строение 1; дом 6, строение 2; дом 8; дом 14; дом 16; дом 17; дом 18/7, строение 1; дом 19
Калужская площадь, дом 1, корпус 1
Ленинский проспект, дом 3; дом 7; дом 11, строение 1; дом 11, строение 4; дом 13
улица Академика Петровского, дом 3; дом 5, строение 1
улица Шаболовка, дом 10, корпус 1; дом 20; дом 22; дом 24</t>
  </si>
  <si>
    <t>Ленинский проспект, владение 8</t>
  </si>
  <si>
    <t>ГКБ №1 им. Н.И. Пирогова</t>
  </si>
  <si>
    <t>8-495-741-94-17</t>
  </si>
  <si>
    <t>улица Большая Серпуховская, дом 27</t>
  </si>
  <si>
    <t>ФГБУ «НМИЦ хирургии им. А.В. Вишневского» Минздрава России</t>
  </si>
  <si>
    <t>8-495-740-58-76</t>
  </si>
  <si>
    <r>
      <t xml:space="preserve">Климашкина улица, дом 17, строение 2; дом 19; дом 21; 
Красная Пресня улица, дом 32-34; дом 36, строение 1; дом 36, строение 2; дом 38; дом 44, строение 1; дом 44, строение 3; 
Малая Грузинская улица, дом 3-9;
Пресненский Вал улица, дом 3; дом 4/29; дом 5; дом 7, строение 1; дом 8, корпус 1; дом 8, корпус 2; дом 8, корпус 3; дом 9 ; дом 14, корпус 2; дом 14, корпус 3; дом 14, корпус 4; дом 14, корпус 6; дом 16, строение 2; дом 16, строение 3; 
Столярный переулок, дом 2; дом 1/11; дом 14; дом 18; 
</t>
    </r>
    <r>
      <rPr>
        <sz val="11"/>
        <color theme="1"/>
        <rFont val="Times New Roman"/>
        <family val="1"/>
        <charset val="204"/>
      </rPr>
      <t xml:space="preserve">1905 Года улица, дом 9, строение 1; улица дом 9, строение 2;
</t>
    </r>
  </si>
  <si>
    <t>улица Талалихина, дом 20, строение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</si>
</sst>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Calibri"/>
      <family val="2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3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9" fillId="2" borderId="8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0" fillId="0" borderId="1" xfId="0" applyBorder="1"/>
    <xf numFmtId="0" fontId="3" fillId="3" borderId="8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5" zoomScale="70" zoomScaleNormal="70" workbookViewId="0">
      <selection activeCell="H7" sqref="H7"/>
    </sheetView>
  </sheetViews>
  <sheetFormatPr defaultRowHeight="15" x14ac:dyDescent="0.25"/>
  <cols>
    <col min="5" max="5" width="22.140625" customWidth="1"/>
    <col min="6" max="6" width="25.28515625" customWidth="1"/>
    <col min="7" max="7" width="20.28515625" customWidth="1"/>
    <col min="8" max="8" width="23.28515625" customWidth="1"/>
    <col min="9" max="9" width="27.7109375" customWidth="1"/>
    <col min="10" max="10" width="25" customWidth="1"/>
    <col min="11" max="11" width="125.140625" customWidth="1"/>
  </cols>
  <sheetData>
    <row r="1" spans="1:11" ht="18.75" x14ac:dyDescent="0.3">
      <c r="A1" s="69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42.75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6</v>
      </c>
      <c r="K3" s="19" t="s">
        <v>9</v>
      </c>
    </row>
    <row r="4" spans="1:11" ht="390" x14ac:dyDescent="0.25">
      <c r="A4" s="5">
        <v>1</v>
      </c>
      <c r="B4" s="5" t="s">
        <v>10</v>
      </c>
      <c r="C4" s="5" t="s">
        <v>11</v>
      </c>
      <c r="D4" s="6">
        <v>1</v>
      </c>
      <c r="E4" s="5" t="s">
        <v>12</v>
      </c>
      <c r="F4" s="5" t="s">
        <v>13</v>
      </c>
      <c r="G4" s="5" t="s">
        <v>15</v>
      </c>
      <c r="H4" s="5" t="s">
        <v>12</v>
      </c>
      <c r="I4" s="5" t="s">
        <v>13</v>
      </c>
      <c r="J4" s="5" t="s">
        <v>15</v>
      </c>
      <c r="K4" s="7" t="s">
        <v>16</v>
      </c>
    </row>
    <row r="5" spans="1:11" ht="195" x14ac:dyDescent="0.25">
      <c r="A5" s="5">
        <v>2</v>
      </c>
      <c r="B5" s="5" t="s">
        <v>10</v>
      </c>
      <c r="C5" s="5" t="s">
        <v>11</v>
      </c>
      <c r="D5" s="6">
        <v>2</v>
      </c>
      <c r="E5" s="5" t="s">
        <v>17</v>
      </c>
      <c r="F5" s="5" t="s">
        <v>18</v>
      </c>
      <c r="G5" s="5" t="s">
        <v>19</v>
      </c>
      <c r="H5" s="5" t="s">
        <v>17</v>
      </c>
      <c r="I5" s="5" t="s">
        <v>18</v>
      </c>
      <c r="J5" s="5" t="s">
        <v>19</v>
      </c>
      <c r="K5" s="7" t="s">
        <v>20</v>
      </c>
    </row>
    <row r="6" spans="1:11" ht="230.25" customHeight="1" x14ac:dyDescent="0.25">
      <c r="A6" s="5">
        <v>3</v>
      </c>
      <c r="B6" s="5" t="s">
        <v>10</v>
      </c>
      <c r="C6" s="5" t="s">
        <v>11</v>
      </c>
      <c r="D6" s="6">
        <v>4</v>
      </c>
      <c r="E6" s="5" t="s">
        <v>21</v>
      </c>
      <c r="F6" s="5" t="s">
        <v>18</v>
      </c>
      <c r="G6" s="5" t="s">
        <v>22</v>
      </c>
      <c r="H6" s="5" t="s">
        <v>21</v>
      </c>
      <c r="I6" s="5" t="s">
        <v>18</v>
      </c>
      <c r="J6" s="5" t="s">
        <v>22</v>
      </c>
      <c r="K6" s="7" t="s">
        <v>23</v>
      </c>
    </row>
    <row r="7" spans="1:11" ht="177" customHeight="1" x14ac:dyDescent="0.25">
      <c r="A7" s="5">
        <v>4</v>
      </c>
      <c r="B7" s="5" t="s">
        <v>10</v>
      </c>
      <c r="C7" s="5" t="s">
        <v>11</v>
      </c>
      <c r="D7" s="6">
        <v>9</v>
      </c>
      <c r="E7" s="5" t="s">
        <v>24</v>
      </c>
      <c r="F7" s="5" t="s">
        <v>25</v>
      </c>
      <c r="G7" s="5" t="s">
        <v>26</v>
      </c>
      <c r="H7" s="5" t="s">
        <v>24</v>
      </c>
      <c r="I7" s="5" t="s">
        <v>25</v>
      </c>
      <c r="J7" s="5" t="s">
        <v>26</v>
      </c>
      <c r="K7" s="7" t="s">
        <v>27</v>
      </c>
    </row>
  </sheetData>
  <mergeCells count="2">
    <mergeCell ref="A1:K1"/>
    <mergeCell ref="A2:K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zoomScale="70" zoomScaleNormal="70" workbookViewId="0">
      <selection activeCell="H17" sqref="H17"/>
    </sheetView>
  </sheetViews>
  <sheetFormatPr defaultRowHeight="15" x14ac:dyDescent="0.25"/>
  <cols>
    <col min="1" max="1" width="6.28515625" customWidth="1"/>
    <col min="2" max="2" width="13.5703125" customWidth="1"/>
    <col min="3" max="3" width="21.5703125" customWidth="1"/>
    <col min="4" max="4" width="14" customWidth="1"/>
    <col min="5" max="5" width="32.7109375" customWidth="1"/>
    <col min="6" max="7" width="31.7109375" customWidth="1"/>
    <col min="8" max="10" width="33.140625" customWidth="1"/>
    <col min="11" max="11" width="148" customWidth="1"/>
  </cols>
  <sheetData>
    <row r="1" spans="1:11" ht="18.75" x14ac:dyDescent="0.25">
      <c r="A1" s="72" t="s">
        <v>14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42.75" x14ac:dyDescent="0.25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6</v>
      </c>
      <c r="K2" s="4" t="s">
        <v>9</v>
      </c>
    </row>
    <row r="3" spans="1:11" ht="295.5" customHeight="1" x14ac:dyDescent="0.25">
      <c r="A3" s="37">
        <v>1</v>
      </c>
      <c r="B3" s="37" t="s">
        <v>10</v>
      </c>
      <c r="C3" s="37" t="s">
        <v>464</v>
      </c>
      <c r="D3" s="37">
        <v>182</v>
      </c>
      <c r="E3" s="33" t="s">
        <v>465</v>
      </c>
      <c r="F3" s="58" t="s">
        <v>466</v>
      </c>
      <c r="G3" s="37" t="s">
        <v>467</v>
      </c>
      <c r="H3" s="33" t="s">
        <v>465</v>
      </c>
      <c r="I3" s="58" t="s">
        <v>466</v>
      </c>
      <c r="J3" s="37" t="s">
        <v>467</v>
      </c>
      <c r="K3" s="11" t="s">
        <v>468</v>
      </c>
    </row>
    <row r="4" spans="1:11" ht="218.25" customHeight="1" x14ac:dyDescent="0.25">
      <c r="A4" s="37">
        <v>2</v>
      </c>
      <c r="B4" s="37" t="s">
        <v>10</v>
      </c>
      <c r="C4" s="37" t="s">
        <v>464</v>
      </c>
      <c r="D4" s="37">
        <v>183</v>
      </c>
      <c r="E4" s="58" t="s">
        <v>469</v>
      </c>
      <c r="F4" s="58" t="s">
        <v>466</v>
      </c>
      <c r="G4" s="37" t="s">
        <v>470</v>
      </c>
      <c r="H4" s="58" t="s">
        <v>469</v>
      </c>
      <c r="I4" s="58" t="s">
        <v>466</v>
      </c>
      <c r="J4" s="37" t="s">
        <v>470</v>
      </c>
      <c r="K4" s="11" t="s">
        <v>471</v>
      </c>
    </row>
    <row r="5" spans="1:11" ht="214.5" customHeight="1" x14ac:dyDescent="0.25">
      <c r="A5" s="37">
        <v>3</v>
      </c>
      <c r="B5" s="37" t="s">
        <v>10</v>
      </c>
      <c r="C5" s="37" t="s">
        <v>464</v>
      </c>
      <c r="D5" s="37">
        <v>186</v>
      </c>
      <c r="E5" s="33" t="s">
        <v>472</v>
      </c>
      <c r="F5" s="58" t="s">
        <v>466</v>
      </c>
      <c r="G5" s="37" t="s">
        <v>473</v>
      </c>
      <c r="H5" s="33" t="s">
        <v>472</v>
      </c>
      <c r="I5" s="58" t="s">
        <v>466</v>
      </c>
      <c r="J5" s="37" t="s">
        <v>473</v>
      </c>
      <c r="K5" s="11" t="s">
        <v>474</v>
      </c>
    </row>
    <row r="6" spans="1:11" ht="90" x14ac:dyDescent="0.25">
      <c r="A6" s="37">
        <v>4</v>
      </c>
      <c r="B6" s="37" t="s">
        <v>10</v>
      </c>
      <c r="C6" s="37" t="s">
        <v>464</v>
      </c>
      <c r="D6" s="37">
        <v>187</v>
      </c>
      <c r="E6" s="33" t="s">
        <v>475</v>
      </c>
      <c r="F6" s="58" t="s">
        <v>466</v>
      </c>
      <c r="G6" s="37" t="s">
        <v>476</v>
      </c>
      <c r="H6" s="33" t="s">
        <v>475</v>
      </c>
      <c r="I6" s="58" t="s">
        <v>466</v>
      </c>
      <c r="J6" s="37" t="s">
        <v>476</v>
      </c>
      <c r="K6" s="11" t="s">
        <v>477</v>
      </c>
    </row>
    <row r="7" spans="1:11" ht="42" customHeight="1" x14ac:dyDescent="0.25">
      <c r="A7" s="37">
        <v>5</v>
      </c>
      <c r="B7" s="37" t="s">
        <v>10</v>
      </c>
      <c r="C7" s="37" t="s">
        <v>464</v>
      </c>
      <c r="D7" s="37">
        <v>3632</v>
      </c>
      <c r="E7" s="37" t="s">
        <v>478</v>
      </c>
      <c r="F7" s="11" t="s">
        <v>479</v>
      </c>
      <c r="G7" s="37" t="s">
        <v>480</v>
      </c>
      <c r="H7" s="37" t="s">
        <v>478</v>
      </c>
      <c r="I7" s="11" t="s">
        <v>479</v>
      </c>
      <c r="J7" s="37" t="s">
        <v>480</v>
      </c>
      <c r="K7" s="37"/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3" zoomScale="60" zoomScaleNormal="60" workbookViewId="0">
      <selection activeCell="G18" sqref="G18"/>
    </sheetView>
  </sheetViews>
  <sheetFormatPr defaultRowHeight="15" x14ac:dyDescent="0.25"/>
  <cols>
    <col min="1" max="1" width="6.28515625" customWidth="1"/>
    <col min="2" max="2" width="9.42578125" customWidth="1"/>
    <col min="3" max="3" width="12.140625" bestFit="1" customWidth="1"/>
    <col min="4" max="4" width="12.7109375" bestFit="1" customWidth="1"/>
    <col min="5" max="5" width="47.42578125" customWidth="1"/>
    <col min="6" max="6" width="49.42578125" customWidth="1"/>
    <col min="7" max="7" width="28.7109375" bestFit="1" customWidth="1"/>
    <col min="8" max="8" width="53.85546875" bestFit="1" customWidth="1"/>
    <col min="9" max="9" width="56.5703125" customWidth="1"/>
    <col min="10" max="10" width="28.7109375" bestFit="1" customWidth="1"/>
    <col min="11" max="11" width="255.7109375" customWidth="1"/>
  </cols>
  <sheetData>
    <row r="1" spans="1:11" x14ac:dyDescent="0.25">
      <c r="A1" s="71" t="s">
        <v>14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8.5" x14ac:dyDescent="0.25">
      <c r="A2" s="24" t="s">
        <v>0</v>
      </c>
      <c r="B2" s="25" t="s">
        <v>1</v>
      </c>
      <c r="C2" s="25" t="s">
        <v>2</v>
      </c>
      <c r="D2" s="4" t="s">
        <v>3</v>
      </c>
      <c r="E2" s="25" t="s">
        <v>4</v>
      </c>
      <c r="F2" s="25" t="s">
        <v>5</v>
      </c>
      <c r="G2" s="25" t="s">
        <v>105</v>
      </c>
      <c r="H2" s="25" t="s">
        <v>7</v>
      </c>
      <c r="I2" s="25" t="s">
        <v>8</v>
      </c>
      <c r="J2" s="4" t="s">
        <v>105</v>
      </c>
      <c r="K2" s="4" t="s">
        <v>106</v>
      </c>
    </row>
    <row r="3" spans="1:11" ht="375" x14ac:dyDescent="0.25">
      <c r="A3" s="26">
        <v>1</v>
      </c>
      <c r="B3" s="26" t="s">
        <v>10</v>
      </c>
      <c r="C3" s="26" t="s">
        <v>107</v>
      </c>
      <c r="D3" s="26">
        <v>10</v>
      </c>
      <c r="E3" s="27" t="s">
        <v>108</v>
      </c>
      <c r="F3" s="27" t="s">
        <v>109</v>
      </c>
      <c r="G3" s="28" t="s">
        <v>110</v>
      </c>
      <c r="H3" s="27" t="s">
        <v>108</v>
      </c>
      <c r="I3" s="27" t="s">
        <v>109</v>
      </c>
      <c r="J3" s="28" t="s">
        <v>110</v>
      </c>
      <c r="K3" s="27" t="s">
        <v>111</v>
      </c>
    </row>
    <row r="4" spans="1:11" ht="210" x14ac:dyDescent="0.25">
      <c r="A4" s="26">
        <v>2</v>
      </c>
      <c r="B4" s="27" t="s">
        <v>10</v>
      </c>
      <c r="C4" s="27" t="s">
        <v>107</v>
      </c>
      <c r="D4" s="27">
        <v>13</v>
      </c>
      <c r="E4" s="27" t="s">
        <v>112</v>
      </c>
      <c r="F4" s="27" t="s">
        <v>113</v>
      </c>
      <c r="G4" s="28" t="s">
        <v>114</v>
      </c>
      <c r="H4" s="27" t="s">
        <v>112</v>
      </c>
      <c r="I4" s="27" t="s">
        <v>113</v>
      </c>
      <c r="J4" s="28" t="s">
        <v>114</v>
      </c>
      <c r="K4" s="27" t="s">
        <v>115</v>
      </c>
    </row>
    <row r="5" spans="1:11" ht="180" x14ac:dyDescent="0.25">
      <c r="A5" s="26">
        <v>3</v>
      </c>
      <c r="B5" s="28" t="s">
        <v>10</v>
      </c>
      <c r="C5" s="28" t="s">
        <v>107</v>
      </c>
      <c r="D5" s="28">
        <v>14</v>
      </c>
      <c r="E5" s="28" t="s">
        <v>116</v>
      </c>
      <c r="F5" s="28" t="s">
        <v>117</v>
      </c>
      <c r="G5" s="28" t="s">
        <v>118</v>
      </c>
      <c r="H5" s="28" t="s">
        <v>116</v>
      </c>
      <c r="I5" s="28" t="s">
        <v>117</v>
      </c>
      <c r="J5" s="28" t="s">
        <v>118</v>
      </c>
      <c r="K5" s="27" t="s">
        <v>119</v>
      </c>
    </row>
    <row r="6" spans="1:11" ht="180" x14ac:dyDescent="0.25">
      <c r="A6" s="26">
        <v>4</v>
      </c>
      <c r="B6" s="27" t="s">
        <v>10</v>
      </c>
      <c r="C6" s="27" t="s">
        <v>107</v>
      </c>
      <c r="D6" s="27">
        <v>18</v>
      </c>
      <c r="E6" s="27" t="s">
        <v>120</v>
      </c>
      <c r="F6" s="27" t="s">
        <v>121</v>
      </c>
      <c r="G6" s="28" t="s">
        <v>122</v>
      </c>
      <c r="H6" s="27" t="s">
        <v>120</v>
      </c>
      <c r="I6" s="28" t="s">
        <v>121</v>
      </c>
      <c r="J6" s="28" t="s">
        <v>122</v>
      </c>
      <c r="K6" s="27" t="s">
        <v>123</v>
      </c>
    </row>
    <row r="7" spans="1:11" ht="180" x14ac:dyDescent="0.25">
      <c r="A7" s="26">
        <v>5</v>
      </c>
      <c r="B7" s="27" t="s">
        <v>10</v>
      </c>
      <c r="C7" s="27" t="s">
        <v>107</v>
      </c>
      <c r="D7" s="27">
        <v>21</v>
      </c>
      <c r="E7" s="27" t="s">
        <v>124</v>
      </c>
      <c r="F7" s="27" t="s">
        <v>125</v>
      </c>
      <c r="G7" s="28" t="s">
        <v>126</v>
      </c>
      <c r="H7" s="27" t="s">
        <v>124</v>
      </c>
      <c r="I7" s="27" t="s">
        <v>125</v>
      </c>
      <c r="J7" s="28" t="s">
        <v>126</v>
      </c>
      <c r="K7" s="27" t="s">
        <v>127</v>
      </c>
    </row>
    <row r="8" spans="1:11" ht="180" x14ac:dyDescent="0.25">
      <c r="A8" s="26">
        <v>6</v>
      </c>
      <c r="B8" s="27" t="s">
        <v>10</v>
      </c>
      <c r="C8" s="27" t="s">
        <v>107</v>
      </c>
      <c r="D8" s="27">
        <v>23</v>
      </c>
      <c r="E8" s="27" t="s">
        <v>128</v>
      </c>
      <c r="F8" s="27" t="s">
        <v>129</v>
      </c>
      <c r="G8" s="28" t="s">
        <v>130</v>
      </c>
      <c r="H8" s="27" t="s">
        <v>128</v>
      </c>
      <c r="I8" s="27" t="s">
        <v>129</v>
      </c>
      <c r="J8" s="28" t="s">
        <v>130</v>
      </c>
      <c r="K8" s="27" t="s">
        <v>131</v>
      </c>
    </row>
    <row r="9" spans="1:11" ht="150" x14ac:dyDescent="0.25">
      <c r="A9" s="26">
        <v>7</v>
      </c>
      <c r="B9" s="27" t="s">
        <v>10</v>
      </c>
      <c r="C9" s="27" t="s">
        <v>107</v>
      </c>
      <c r="D9" s="27">
        <v>24</v>
      </c>
      <c r="E9" s="27" t="s">
        <v>132</v>
      </c>
      <c r="F9" s="27" t="s">
        <v>133</v>
      </c>
      <c r="G9" s="28" t="s">
        <v>134</v>
      </c>
      <c r="H9" s="27" t="s">
        <v>132</v>
      </c>
      <c r="I9" s="27" t="s">
        <v>133</v>
      </c>
      <c r="J9" s="28" t="s">
        <v>134</v>
      </c>
      <c r="K9" s="27" t="s">
        <v>256</v>
      </c>
    </row>
    <row r="10" spans="1:11" ht="135" x14ac:dyDescent="0.25">
      <c r="A10" s="26">
        <v>8</v>
      </c>
      <c r="B10" s="27" t="s">
        <v>10</v>
      </c>
      <c r="C10" s="27" t="s">
        <v>107</v>
      </c>
      <c r="D10" s="27">
        <v>25</v>
      </c>
      <c r="E10" s="27" t="s">
        <v>135</v>
      </c>
      <c r="F10" s="27" t="s">
        <v>136</v>
      </c>
      <c r="G10" s="28" t="s">
        <v>137</v>
      </c>
      <c r="H10" s="27" t="s">
        <v>135</v>
      </c>
      <c r="I10" s="27" t="s">
        <v>136</v>
      </c>
      <c r="J10" s="28" t="s">
        <v>137</v>
      </c>
      <c r="K10" s="27" t="s">
        <v>138</v>
      </c>
    </row>
    <row r="11" spans="1:11" ht="90" x14ac:dyDescent="0.25">
      <c r="A11" s="26">
        <v>9</v>
      </c>
      <c r="B11" s="27" t="s">
        <v>10</v>
      </c>
      <c r="C11" s="27" t="s">
        <v>107</v>
      </c>
      <c r="D11" s="27">
        <v>26</v>
      </c>
      <c r="E11" s="27" t="s">
        <v>139</v>
      </c>
      <c r="F11" s="27" t="s">
        <v>140</v>
      </c>
      <c r="G11" s="28" t="s">
        <v>141</v>
      </c>
      <c r="H11" s="27" t="s">
        <v>139</v>
      </c>
      <c r="I11" s="28" t="s">
        <v>140</v>
      </c>
      <c r="J11" s="28" t="s">
        <v>141</v>
      </c>
      <c r="K11" s="27" t="s">
        <v>257</v>
      </c>
    </row>
    <row r="12" spans="1:11" ht="165" x14ac:dyDescent="0.25">
      <c r="A12" s="26">
        <v>10</v>
      </c>
      <c r="B12" s="27" t="s">
        <v>10</v>
      </c>
      <c r="C12" s="27" t="s">
        <v>107</v>
      </c>
      <c r="D12" s="27">
        <v>27</v>
      </c>
      <c r="E12" s="27" t="s">
        <v>142</v>
      </c>
      <c r="F12" s="27" t="s">
        <v>136</v>
      </c>
      <c r="G12" s="28" t="s">
        <v>143</v>
      </c>
      <c r="H12" s="27" t="s">
        <v>142</v>
      </c>
      <c r="I12" s="27" t="s">
        <v>136</v>
      </c>
      <c r="J12" s="28" t="s">
        <v>143</v>
      </c>
      <c r="K12" s="27" t="s">
        <v>144</v>
      </c>
    </row>
    <row r="13" spans="1:11" ht="105" x14ac:dyDescent="0.25">
      <c r="A13" s="26">
        <v>11</v>
      </c>
      <c r="B13" s="27" t="s">
        <v>10</v>
      </c>
      <c r="C13" s="27" t="s">
        <v>107</v>
      </c>
      <c r="D13" s="27">
        <v>29</v>
      </c>
      <c r="E13" s="27" t="s">
        <v>145</v>
      </c>
      <c r="F13" s="27" t="s">
        <v>146</v>
      </c>
      <c r="G13" s="28" t="s">
        <v>147</v>
      </c>
      <c r="H13" s="27" t="s">
        <v>145</v>
      </c>
      <c r="I13" s="27" t="s">
        <v>148</v>
      </c>
      <c r="J13" s="28" t="s">
        <v>147</v>
      </c>
      <c r="K13" s="27" t="s">
        <v>149</v>
      </c>
    </row>
    <row r="14" spans="1:11" ht="135" x14ac:dyDescent="0.25">
      <c r="A14" s="26">
        <v>12</v>
      </c>
      <c r="B14" s="27" t="s">
        <v>10</v>
      </c>
      <c r="C14" s="27" t="s">
        <v>107</v>
      </c>
      <c r="D14" s="27">
        <v>30</v>
      </c>
      <c r="E14" s="28" t="s">
        <v>150</v>
      </c>
      <c r="F14" s="28" t="s">
        <v>151</v>
      </c>
      <c r="G14" s="28" t="s">
        <v>152</v>
      </c>
      <c r="H14" s="28" t="s">
        <v>150</v>
      </c>
      <c r="I14" s="28" t="s">
        <v>151</v>
      </c>
      <c r="J14" s="28" t="s">
        <v>152</v>
      </c>
      <c r="K14" s="27" t="s">
        <v>153</v>
      </c>
    </row>
    <row r="15" spans="1:11" ht="90" x14ac:dyDescent="0.25">
      <c r="A15" s="26">
        <v>13</v>
      </c>
      <c r="B15" s="27" t="s">
        <v>10</v>
      </c>
      <c r="C15" s="27" t="s">
        <v>107</v>
      </c>
      <c r="D15" s="27">
        <v>32</v>
      </c>
      <c r="E15" s="27" t="s">
        <v>154</v>
      </c>
      <c r="F15" s="27" t="s">
        <v>155</v>
      </c>
      <c r="G15" s="28" t="s">
        <v>156</v>
      </c>
      <c r="H15" s="27" t="s">
        <v>154</v>
      </c>
      <c r="I15" s="27" t="s">
        <v>155</v>
      </c>
      <c r="J15" s="28" t="s">
        <v>156</v>
      </c>
      <c r="K15" s="27" t="s">
        <v>157</v>
      </c>
    </row>
    <row r="16" spans="1:11" ht="90" x14ac:dyDescent="0.25">
      <c r="A16" s="26">
        <v>14</v>
      </c>
      <c r="B16" s="27" t="s">
        <v>10</v>
      </c>
      <c r="C16" s="27" t="s">
        <v>107</v>
      </c>
      <c r="D16" s="27">
        <v>33</v>
      </c>
      <c r="E16" s="27" t="s">
        <v>158</v>
      </c>
      <c r="F16" s="27" t="s">
        <v>159</v>
      </c>
      <c r="G16" s="28" t="s">
        <v>160</v>
      </c>
      <c r="H16" s="27" t="s">
        <v>158</v>
      </c>
      <c r="I16" s="27" t="s">
        <v>159</v>
      </c>
      <c r="J16" s="28" t="s">
        <v>160</v>
      </c>
      <c r="K16" s="27" t="s">
        <v>161</v>
      </c>
    </row>
    <row r="17" spans="1:11" ht="45" x14ac:dyDescent="0.25">
      <c r="A17" s="26">
        <v>15</v>
      </c>
      <c r="B17" s="28" t="s">
        <v>10</v>
      </c>
      <c r="C17" s="28" t="s">
        <v>107</v>
      </c>
      <c r="D17" s="28">
        <v>34</v>
      </c>
      <c r="E17" s="28" t="s">
        <v>162</v>
      </c>
      <c r="F17" s="28" t="s">
        <v>151</v>
      </c>
      <c r="G17" s="28" t="s">
        <v>163</v>
      </c>
      <c r="H17" s="28" t="s">
        <v>162</v>
      </c>
      <c r="I17" s="28" t="s">
        <v>151</v>
      </c>
      <c r="J17" s="28" t="s">
        <v>163</v>
      </c>
      <c r="K17" s="27" t="s">
        <v>164</v>
      </c>
    </row>
    <row r="18" spans="1:11" ht="45" x14ac:dyDescent="0.25">
      <c r="A18" s="26">
        <v>16</v>
      </c>
      <c r="B18" s="27" t="s">
        <v>10</v>
      </c>
      <c r="C18" s="27" t="s">
        <v>107</v>
      </c>
      <c r="D18" s="27">
        <v>36</v>
      </c>
      <c r="E18" s="27" t="s">
        <v>165</v>
      </c>
      <c r="F18" s="27" t="s">
        <v>155</v>
      </c>
      <c r="G18" s="28" t="s">
        <v>166</v>
      </c>
      <c r="H18" s="27" t="s">
        <v>165</v>
      </c>
      <c r="I18" s="27" t="s">
        <v>155</v>
      </c>
      <c r="J18" s="28" t="s">
        <v>166</v>
      </c>
      <c r="K18" s="27" t="s">
        <v>167</v>
      </c>
    </row>
    <row r="19" spans="1:11" ht="45" x14ac:dyDescent="0.25">
      <c r="A19" s="26">
        <v>17</v>
      </c>
      <c r="B19" s="28" t="s">
        <v>10</v>
      </c>
      <c r="C19" s="28" t="s">
        <v>107</v>
      </c>
      <c r="D19" s="28">
        <v>37</v>
      </c>
      <c r="E19" s="27" t="s">
        <v>168</v>
      </c>
      <c r="F19" s="27" t="s">
        <v>151</v>
      </c>
      <c r="G19" s="28" t="s">
        <v>169</v>
      </c>
      <c r="H19" s="27" t="s">
        <v>168</v>
      </c>
      <c r="I19" s="27" t="s">
        <v>151</v>
      </c>
      <c r="J19" s="28" t="s">
        <v>169</v>
      </c>
      <c r="K19" s="27" t="s">
        <v>170</v>
      </c>
    </row>
    <row r="20" spans="1:11" ht="30" x14ac:dyDescent="0.25">
      <c r="A20" s="26">
        <v>18</v>
      </c>
      <c r="B20" s="28" t="s">
        <v>10</v>
      </c>
      <c r="C20" s="28" t="s">
        <v>107</v>
      </c>
      <c r="D20" s="28">
        <v>3601</v>
      </c>
      <c r="E20" s="28" t="s">
        <v>171</v>
      </c>
      <c r="F20" s="28" t="s">
        <v>172</v>
      </c>
      <c r="G20" s="28" t="s">
        <v>173</v>
      </c>
      <c r="H20" s="28" t="s">
        <v>171</v>
      </c>
      <c r="I20" s="28" t="s">
        <v>172</v>
      </c>
      <c r="J20" s="28" t="s">
        <v>173</v>
      </c>
      <c r="K20" s="29"/>
    </row>
    <row r="21" spans="1:11" ht="30" x14ac:dyDescent="0.25">
      <c r="A21" s="26">
        <v>19</v>
      </c>
      <c r="B21" s="28" t="s">
        <v>10</v>
      </c>
      <c r="C21" s="28" t="s">
        <v>107</v>
      </c>
      <c r="D21" s="28">
        <v>3602</v>
      </c>
      <c r="E21" s="28" t="s">
        <v>174</v>
      </c>
      <c r="F21" s="28" t="s">
        <v>175</v>
      </c>
      <c r="G21" s="28" t="s">
        <v>176</v>
      </c>
      <c r="H21" s="28" t="s">
        <v>174</v>
      </c>
      <c r="I21" s="28" t="s">
        <v>175</v>
      </c>
      <c r="J21" s="28" t="s">
        <v>176</v>
      </c>
      <c r="K21" s="29"/>
    </row>
    <row r="22" spans="1:11" ht="30" x14ac:dyDescent="0.25">
      <c r="A22" s="26">
        <v>20</v>
      </c>
      <c r="B22" s="28" t="s">
        <v>10</v>
      </c>
      <c r="C22" s="28" t="s">
        <v>107</v>
      </c>
      <c r="D22" s="28">
        <v>3606</v>
      </c>
      <c r="E22" s="28" t="s">
        <v>177</v>
      </c>
      <c r="F22" s="28" t="s">
        <v>178</v>
      </c>
      <c r="G22" s="28" t="s">
        <v>179</v>
      </c>
      <c r="H22" s="28" t="s">
        <v>177</v>
      </c>
      <c r="I22" s="28" t="s">
        <v>178</v>
      </c>
      <c r="J22" s="28" t="s">
        <v>179</v>
      </c>
      <c r="K22" s="29"/>
    </row>
    <row r="23" spans="1:11" ht="30" customHeight="1" x14ac:dyDescent="0.25">
      <c r="A23" s="26">
        <v>21</v>
      </c>
      <c r="B23" s="28" t="s">
        <v>10</v>
      </c>
      <c r="C23" s="28" t="s">
        <v>107</v>
      </c>
      <c r="D23" s="28">
        <v>3607</v>
      </c>
      <c r="E23" s="28" t="s">
        <v>180</v>
      </c>
      <c r="F23" s="28" t="s">
        <v>181</v>
      </c>
      <c r="G23" s="28" t="s">
        <v>182</v>
      </c>
      <c r="H23" s="28" t="s">
        <v>180</v>
      </c>
      <c r="I23" s="28" t="s">
        <v>181</v>
      </c>
      <c r="J23" s="28" t="s">
        <v>182</v>
      </c>
      <c r="K23" s="29"/>
    </row>
    <row r="24" spans="1:11" ht="30" customHeight="1" x14ac:dyDescent="0.25">
      <c r="A24" s="26">
        <v>22</v>
      </c>
      <c r="B24" s="28" t="s">
        <v>10</v>
      </c>
      <c r="C24" s="28" t="s">
        <v>107</v>
      </c>
      <c r="D24" s="28">
        <v>3608</v>
      </c>
      <c r="E24" s="28" t="s">
        <v>183</v>
      </c>
      <c r="F24" s="28" t="s">
        <v>184</v>
      </c>
      <c r="G24" s="28" t="s">
        <v>185</v>
      </c>
      <c r="H24" s="28" t="s">
        <v>183</v>
      </c>
      <c r="I24" s="28" t="s">
        <v>184</v>
      </c>
      <c r="J24" s="28" t="s">
        <v>185</v>
      </c>
      <c r="K24" s="29"/>
    </row>
    <row r="25" spans="1:11" ht="38.25" customHeight="1" x14ac:dyDescent="0.25">
      <c r="A25" s="26">
        <v>23</v>
      </c>
      <c r="B25" s="28" t="s">
        <v>10</v>
      </c>
      <c r="C25" s="28" t="s">
        <v>107</v>
      </c>
      <c r="D25" s="28">
        <v>3609</v>
      </c>
      <c r="E25" s="28" t="s">
        <v>186</v>
      </c>
      <c r="F25" s="28" t="s">
        <v>187</v>
      </c>
      <c r="G25" s="28" t="s">
        <v>188</v>
      </c>
      <c r="H25" s="28" t="s">
        <v>186</v>
      </c>
      <c r="I25" s="28" t="s">
        <v>187</v>
      </c>
      <c r="J25" s="28" t="s">
        <v>188</v>
      </c>
      <c r="K25" s="29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6" zoomScale="60" zoomScaleNormal="60" workbookViewId="0">
      <selection activeCell="G10" sqref="G10"/>
    </sheetView>
  </sheetViews>
  <sheetFormatPr defaultRowHeight="15" x14ac:dyDescent="0.25"/>
  <cols>
    <col min="3" max="3" width="17.140625" customWidth="1"/>
    <col min="5" max="5" width="40.7109375" customWidth="1"/>
    <col min="6" max="6" width="44.5703125" customWidth="1"/>
    <col min="7" max="7" width="26.7109375" customWidth="1"/>
    <col min="8" max="8" width="40.7109375" customWidth="1"/>
    <col min="9" max="9" width="44.5703125" customWidth="1"/>
    <col min="10" max="10" width="26.7109375" customWidth="1"/>
    <col min="11" max="11" width="127.85546875" customWidth="1"/>
  </cols>
  <sheetData>
    <row r="1" spans="1:11" ht="18.75" x14ac:dyDescent="0.25">
      <c r="D1" s="72" t="s">
        <v>14</v>
      </c>
      <c r="E1" s="72"/>
      <c r="F1" s="72"/>
      <c r="G1" s="72"/>
      <c r="H1" s="72"/>
      <c r="I1" s="72"/>
      <c r="J1" s="72"/>
      <c r="K1" s="72"/>
    </row>
    <row r="2" spans="1:11" ht="42.75" x14ac:dyDescent="0.25">
      <c r="A2" s="11" t="s">
        <v>0</v>
      </c>
      <c r="B2" s="11" t="s">
        <v>1</v>
      </c>
      <c r="C2" s="11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5</v>
      </c>
      <c r="J2" s="2" t="s">
        <v>6</v>
      </c>
      <c r="K2" s="2" t="s">
        <v>7</v>
      </c>
    </row>
    <row r="3" spans="1:11" ht="237.75" customHeight="1" x14ac:dyDescent="0.25">
      <c r="A3" s="12">
        <v>1</v>
      </c>
      <c r="B3" s="12" t="s">
        <v>10</v>
      </c>
      <c r="C3" s="12" t="s">
        <v>28</v>
      </c>
      <c r="D3" s="13">
        <v>38</v>
      </c>
      <c r="E3" s="14" t="s">
        <v>29</v>
      </c>
      <c r="F3" s="14" t="s">
        <v>30</v>
      </c>
      <c r="G3" s="5" t="s">
        <v>31</v>
      </c>
      <c r="H3" s="14" t="s">
        <v>29</v>
      </c>
      <c r="I3" s="14" t="s">
        <v>30</v>
      </c>
      <c r="J3" s="5" t="s">
        <v>31</v>
      </c>
      <c r="K3" s="11" t="s">
        <v>32</v>
      </c>
    </row>
    <row r="4" spans="1:11" ht="330" x14ac:dyDescent="0.25">
      <c r="A4" s="15">
        <v>2</v>
      </c>
      <c r="B4" s="15" t="s">
        <v>10</v>
      </c>
      <c r="C4" s="16" t="s">
        <v>28</v>
      </c>
      <c r="D4" s="17">
        <v>40</v>
      </c>
      <c r="E4" s="14" t="s">
        <v>33</v>
      </c>
      <c r="F4" s="14" t="s">
        <v>34</v>
      </c>
      <c r="G4" s="5" t="s">
        <v>35</v>
      </c>
      <c r="H4" s="14" t="s">
        <v>33</v>
      </c>
      <c r="I4" s="14" t="s">
        <v>34</v>
      </c>
      <c r="J4" s="5" t="s">
        <v>35</v>
      </c>
      <c r="K4" s="11" t="s">
        <v>36</v>
      </c>
    </row>
    <row r="5" spans="1:11" ht="221.25" customHeight="1" x14ac:dyDescent="0.25">
      <c r="A5" s="15">
        <v>3</v>
      </c>
      <c r="B5" s="15" t="s">
        <v>10</v>
      </c>
      <c r="C5" s="16" t="s">
        <v>28</v>
      </c>
      <c r="D5" s="17">
        <v>41</v>
      </c>
      <c r="E5" s="14" t="s">
        <v>37</v>
      </c>
      <c r="F5" s="14" t="s">
        <v>38</v>
      </c>
      <c r="G5" s="5" t="s">
        <v>39</v>
      </c>
      <c r="H5" s="14" t="s">
        <v>37</v>
      </c>
      <c r="I5" s="14" t="s">
        <v>38</v>
      </c>
      <c r="J5" s="5" t="s">
        <v>39</v>
      </c>
      <c r="K5" s="11" t="s">
        <v>40</v>
      </c>
    </row>
    <row r="6" spans="1:11" ht="120" x14ac:dyDescent="0.25">
      <c r="A6" s="15">
        <v>4</v>
      </c>
      <c r="B6" s="15" t="s">
        <v>10</v>
      </c>
      <c r="C6" s="16" t="s">
        <v>28</v>
      </c>
      <c r="D6" s="17">
        <v>42</v>
      </c>
      <c r="E6" s="14" t="s">
        <v>41</v>
      </c>
      <c r="F6" s="14" t="s">
        <v>30</v>
      </c>
      <c r="G6" s="5" t="s">
        <v>42</v>
      </c>
      <c r="H6" s="14" t="s">
        <v>41</v>
      </c>
      <c r="I6" s="14" t="s">
        <v>30</v>
      </c>
      <c r="J6" s="5" t="s">
        <v>42</v>
      </c>
      <c r="K6" s="11" t="s">
        <v>43</v>
      </c>
    </row>
    <row r="7" spans="1:11" ht="165" x14ac:dyDescent="0.25">
      <c r="A7" s="15">
        <v>5</v>
      </c>
      <c r="B7" s="15" t="s">
        <v>10</v>
      </c>
      <c r="C7" s="16" t="s">
        <v>28</v>
      </c>
      <c r="D7" s="17">
        <v>45</v>
      </c>
      <c r="E7" s="14" t="s">
        <v>44</v>
      </c>
      <c r="F7" s="14" t="s">
        <v>45</v>
      </c>
      <c r="G7" s="5" t="s">
        <v>46</v>
      </c>
      <c r="H7" s="14" t="s">
        <v>44</v>
      </c>
      <c r="I7" s="14" t="s">
        <v>45</v>
      </c>
      <c r="J7" s="5" t="s">
        <v>46</v>
      </c>
      <c r="K7" s="11" t="s">
        <v>47</v>
      </c>
    </row>
    <row r="8" spans="1:11" ht="303.75" customHeight="1" x14ac:dyDescent="0.25">
      <c r="A8" s="15">
        <v>6</v>
      </c>
      <c r="B8" s="15" t="s">
        <v>10</v>
      </c>
      <c r="C8" s="16" t="s">
        <v>28</v>
      </c>
      <c r="D8" s="17">
        <v>46</v>
      </c>
      <c r="E8" s="14" t="s">
        <v>48</v>
      </c>
      <c r="F8" s="14" t="s">
        <v>49</v>
      </c>
      <c r="G8" s="5" t="s">
        <v>50</v>
      </c>
      <c r="H8" s="14" t="s">
        <v>48</v>
      </c>
      <c r="I8" s="14" t="s">
        <v>49</v>
      </c>
      <c r="J8" s="5" t="s">
        <v>50</v>
      </c>
      <c r="K8" s="11" t="s">
        <v>51</v>
      </c>
    </row>
    <row r="9" spans="1:11" ht="90" x14ac:dyDescent="0.25">
      <c r="A9" s="59">
        <v>7</v>
      </c>
      <c r="B9" s="59" t="s">
        <v>10</v>
      </c>
      <c r="C9" s="60" t="s">
        <v>28</v>
      </c>
      <c r="D9" s="36">
        <v>48</v>
      </c>
      <c r="E9" s="62" t="s">
        <v>52</v>
      </c>
      <c r="F9" s="62" t="s">
        <v>45</v>
      </c>
      <c r="G9" s="63" t="s">
        <v>53</v>
      </c>
      <c r="H9" s="62" t="s">
        <v>52</v>
      </c>
      <c r="I9" s="62" t="s">
        <v>45</v>
      </c>
      <c r="J9" s="63" t="s">
        <v>53</v>
      </c>
      <c r="K9" s="23" t="s">
        <v>54</v>
      </c>
    </row>
    <row r="10" spans="1:11" ht="44.25" customHeight="1" x14ac:dyDescent="0.25">
      <c r="A10" s="12">
        <v>8</v>
      </c>
      <c r="B10" s="12" t="s">
        <v>10</v>
      </c>
      <c r="C10" s="12" t="s">
        <v>28</v>
      </c>
      <c r="D10" s="17">
        <v>3611</v>
      </c>
      <c r="E10" s="61" t="s">
        <v>481</v>
      </c>
      <c r="F10" s="61" t="s">
        <v>482</v>
      </c>
      <c r="G10" s="5" t="s">
        <v>483</v>
      </c>
      <c r="H10" s="61" t="s">
        <v>481</v>
      </c>
      <c r="I10" s="61" t="s">
        <v>482</v>
      </c>
      <c r="J10" s="5" t="s">
        <v>483</v>
      </c>
      <c r="K10" s="64"/>
    </row>
  </sheetData>
  <mergeCells count="1">
    <mergeCell ref="D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4" zoomScale="60" zoomScaleNormal="60" workbookViewId="0">
      <selection activeCell="H8" sqref="H8"/>
    </sheetView>
  </sheetViews>
  <sheetFormatPr defaultRowHeight="15" x14ac:dyDescent="0.25"/>
  <cols>
    <col min="1" max="1" width="10.28515625" customWidth="1"/>
    <col min="2" max="2" width="13.5703125" customWidth="1"/>
    <col min="3" max="3" width="21.5703125" customWidth="1"/>
    <col min="4" max="4" width="14" customWidth="1"/>
    <col min="5" max="5" width="32.7109375" customWidth="1"/>
    <col min="6" max="6" width="31.7109375" customWidth="1"/>
    <col min="7" max="7" width="29.28515625" customWidth="1"/>
    <col min="8" max="8" width="33.140625" customWidth="1"/>
    <col min="9" max="9" width="35.85546875" customWidth="1"/>
    <col min="10" max="10" width="29.85546875" customWidth="1"/>
    <col min="11" max="11" width="151.140625" customWidth="1"/>
  </cols>
  <sheetData>
    <row r="1" spans="1:11" x14ac:dyDescent="0.2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8.5" x14ac:dyDescent="0.25">
      <c r="A2" s="34" t="s">
        <v>0</v>
      </c>
      <c r="B2" s="2" t="s">
        <v>1</v>
      </c>
      <c r="C2" s="35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8" t="s">
        <v>6</v>
      </c>
      <c r="K2" s="19" t="s">
        <v>9</v>
      </c>
    </row>
    <row r="3" spans="1:11" ht="309" customHeight="1" x14ac:dyDescent="0.25">
      <c r="A3" s="12">
        <v>1</v>
      </c>
      <c r="B3" s="16" t="s">
        <v>10</v>
      </c>
      <c r="C3" s="32" t="s">
        <v>189</v>
      </c>
      <c r="D3" s="17">
        <v>49</v>
      </c>
      <c r="E3" s="12" t="s">
        <v>190</v>
      </c>
      <c r="F3" s="12" t="s">
        <v>191</v>
      </c>
      <c r="G3" s="11" t="s">
        <v>192</v>
      </c>
      <c r="H3" s="12" t="s">
        <v>190</v>
      </c>
      <c r="I3" s="12" t="s">
        <v>191</v>
      </c>
      <c r="J3" s="11" t="s">
        <v>192</v>
      </c>
      <c r="K3" s="33" t="s">
        <v>193</v>
      </c>
    </row>
    <row r="4" spans="1:11" ht="234.75" customHeight="1" x14ac:dyDescent="0.25">
      <c r="A4" s="12">
        <v>2</v>
      </c>
      <c r="B4" s="16" t="s">
        <v>10</v>
      </c>
      <c r="C4" s="32" t="s">
        <v>189</v>
      </c>
      <c r="D4" s="12">
        <v>50</v>
      </c>
      <c r="E4" s="12" t="s">
        <v>194</v>
      </c>
      <c r="F4" s="12" t="s">
        <v>195</v>
      </c>
      <c r="G4" s="11" t="s">
        <v>196</v>
      </c>
      <c r="H4" s="12" t="s">
        <v>194</v>
      </c>
      <c r="I4" s="12" t="s">
        <v>195</v>
      </c>
      <c r="J4" s="11" t="s">
        <v>196</v>
      </c>
      <c r="K4" s="33" t="s">
        <v>197</v>
      </c>
    </row>
    <row r="5" spans="1:11" ht="159.75" customHeight="1" x14ac:dyDescent="0.25">
      <c r="A5" s="12">
        <v>3</v>
      </c>
      <c r="B5" s="16" t="s">
        <v>10</v>
      </c>
      <c r="C5" s="32" t="s">
        <v>189</v>
      </c>
      <c r="D5" s="12">
        <v>51</v>
      </c>
      <c r="E5" s="12" t="s">
        <v>198</v>
      </c>
      <c r="F5" s="12" t="s">
        <v>191</v>
      </c>
      <c r="G5" s="11" t="s">
        <v>199</v>
      </c>
      <c r="H5" s="12" t="s">
        <v>198</v>
      </c>
      <c r="I5" s="12" t="s">
        <v>191</v>
      </c>
      <c r="J5" s="11" t="s">
        <v>199</v>
      </c>
      <c r="K5" s="33" t="s">
        <v>200</v>
      </c>
    </row>
    <row r="6" spans="1:11" ht="147.75" customHeight="1" x14ac:dyDescent="0.25">
      <c r="A6" s="12">
        <v>4</v>
      </c>
      <c r="B6" s="16" t="s">
        <v>10</v>
      </c>
      <c r="C6" s="32" t="s">
        <v>189</v>
      </c>
      <c r="D6" s="17">
        <v>54</v>
      </c>
      <c r="E6" s="17" t="s">
        <v>194</v>
      </c>
      <c r="F6" s="17" t="s">
        <v>195</v>
      </c>
      <c r="G6" s="11" t="s">
        <v>201</v>
      </c>
      <c r="H6" s="17" t="s">
        <v>194</v>
      </c>
      <c r="I6" s="17" t="s">
        <v>195</v>
      </c>
      <c r="J6" s="11" t="s">
        <v>201</v>
      </c>
      <c r="K6" s="33" t="s">
        <v>202</v>
      </c>
    </row>
    <row r="7" spans="1:11" ht="129.75" customHeight="1" x14ac:dyDescent="0.25">
      <c r="A7" s="12">
        <v>5</v>
      </c>
      <c r="B7" s="16" t="s">
        <v>10</v>
      </c>
      <c r="C7" s="32" t="s">
        <v>189</v>
      </c>
      <c r="D7" s="17">
        <v>55</v>
      </c>
      <c r="E7" s="17" t="s">
        <v>203</v>
      </c>
      <c r="F7" s="17" t="s">
        <v>204</v>
      </c>
      <c r="G7" s="11" t="s">
        <v>205</v>
      </c>
      <c r="H7" s="17" t="s">
        <v>203</v>
      </c>
      <c r="I7" s="17" t="s">
        <v>204</v>
      </c>
      <c r="J7" s="11" t="s">
        <v>205</v>
      </c>
      <c r="K7" s="33" t="s">
        <v>206</v>
      </c>
    </row>
    <row r="8" spans="1:11" ht="162.75" customHeight="1" x14ac:dyDescent="0.25">
      <c r="A8" s="12">
        <v>6</v>
      </c>
      <c r="B8" s="16" t="s">
        <v>10</v>
      </c>
      <c r="C8" s="32" t="s">
        <v>189</v>
      </c>
      <c r="D8" s="17">
        <v>56</v>
      </c>
      <c r="E8" s="17" t="s">
        <v>207</v>
      </c>
      <c r="F8" s="17" t="s">
        <v>191</v>
      </c>
      <c r="G8" s="11" t="s">
        <v>208</v>
      </c>
      <c r="H8" s="17" t="s">
        <v>207</v>
      </c>
      <c r="I8" s="17" t="s">
        <v>191</v>
      </c>
      <c r="J8" s="11" t="s">
        <v>208</v>
      </c>
      <c r="K8" s="33" t="s">
        <v>209</v>
      </c>
    </row>
  </sheetData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60" zoomScaleNormal="60" workbookViewId="0">
      <selection activeCell="H14" sqref="H14"/>
    </sheetView>
  </sheetViews>
  <sheetFormatPr defaultRowHeight="15" x14ac:dyDescent="0.25"/>
  <cols>
    <col min="1" max="1" width="6.28515625" customWidth="1"/>
    <col min="2" max="2" width="13.5703125" customWidth="1"/>
    <col min="3" max="3" width="21.5703125" customWidth="1"/>
    <col min="4" max="4" width="14" customWidth="1"/>
    <col min="5" max="5" width="32.7109375" customWidth="1"/>
    <col min="6" max="7" width="31.7109375" customWidth="1"/>
    <col min="8" max="10" width="33.140625" customWidth="1"/>
    <col min="11" max="11" width="148" customWidth="1"/>
  </cols>
  <sheetData>
    <row r="1" spans="1:11" ht="18.75" x14ac:dyDescent="0.25">
      <c r="A1" s="74" t="s">
        <v>14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42.75" x14ac:dyDescent="0.25">
      <c r="A2" s="65" t="s">
        <v>0</v>
      </c>
      <c r="B2" s="25" t="s">
        <v>1</v>
      </c>
      <c r="C2" s="25" t="s">
        <v>2</v>
      </c>
      <c r="D2" s="4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4" t="s">
        <v>6</v>
      </c>
      <c r="K2" s="4" t="s">
        <v>9</v>
      </c>
    </row>
    <row r="3" spans="1:11" ht="382.5" customHeight="1" x14ac:dyDescent="0.25">
      <c r="A3" s="41">
        <v>1</v>
      </c>
      <c r="B3" s="36" t="s">
        <v>10</v>
      </c>
      <c r="C3" s="38" t="s">
        <v>210</v>
      </c>
      <c r="D3" s="36">
        <v>59</v>
      </c>
      <c r="E3" s="36" t="s">
        <v>211</v>
      </c>
      <c r="F3" s="36" t="s">
        <v>212</v>
      </c>
      <c r="G3" s="39" t="s">
        <v>213</v>
      </c>
      <c r="H3" s="36" t="s">
        <v>211</v>
      </c>
      <c r="I3" s="36" t="s">
        <v>212</v>
      </c>
      <c r="J3" s="39" t="s">
        <v>213</v>
      </c>
      <c r="K3" s="40" t="s">
        <v>214</v>
      </c>
    </row>
    <row r="4" spans="1:11" ht="117.75" customHeight="1" x14ac:dyDescent="0.25">
      <c r="A4" s="41">
        <v>2</v>
      </c>
      <c r="B4" s="17" t="s">
        <v>10</v>
      </c>
      <c r="C4" s="41" t="s">
        <v>210</v>
      </c>
      <c r="D4" s="41">
        <v>61</v>
      </c>
      <c r="E4" s="17" t="s">
        <v>215</v>
      </c>
      <c r="F4" s="17" t="s">
        <v>216</v>
      </c>
      <c r="G4" s="39" t="s">
        <v>217</v>
      </c>
      <c r="H4" s="17" t="s">
        <v>215</v>
      </c>
      <c r="I4" s="17" t="s">
        <v>216</v>
      </c>
      <c r="J4" s="39" t="s">
        <v>217</v>
      </c>
      <c r="K4" s="28" t="s">
        <v>218</v>
      </c>
    </row>
    <row r="5" spans="1:11" ht="126" customHeight="1" x14ac:dyDescent="0.25">
      <c r="A5" s="41">
        <v>3</v>
      </c>
      <c r="B5" s="17" t="s">
        <v>10</v>
      </c>
      <c r="C5" s="41" t="s">
        <v>210</v>
      </c>
      <c r="D5" s="41">
        <v>62</v>
      </c>
      <c r="E5" s="41" t="s">
        <v>219</v>
      </c>
      <c r="F5" s="41" t="s">
        <v>220</v>
      </c>
      <c r="G5" s="39" t="s">
        <v>221</v>
      </c>
      <c r="H5" s="28" t="s">
        <v>219</v>
      </c>
      <c r="I5" s="41" t="s">
        <v>220</v>
      </c>
      <c r="J5" s="39" t="s">
        <v>221</v>
      </c>
      <c r="K5" s="28" t="s">
        <v>222</v>
      </c>
    </row>
    <row r="6" spans="1:11" ht="181.5" customHeight="1" x14ac:dyDescent="0.25">
      <c r="A6" s="41">
        <v>4</v>
      </c>
      <c r="B6" s="42" t="s">
        <v>10</v>
      </c>
      <c r="C6" s="43" t="s">
        <v>210</v>
      </c>
      <c r="D6" s="43">
        <v>63</v>
      </c>
      <c r="E6" s="44" t="s">
        <v>223</v>
      </c>
      <c r="F6" s="28" t="s">
        <v>224</v>
      </c>
      <c r="G6" s="39" t="s">
        <v>225</v>
      </c>
      <c r="H6" s="28" t="s">
        <v>223</v>
      </c>
      <c r="I6" s="28" t="s">
        <v>224</v>
      </c>
      <c r="J6" s="39" t="s">
        <v>225</v>
      </c>
      <c r="K6" s="44" t="s">
        <v>255</v>
      </c>
    </row>
    <row r="7" spans="1:11" ht="99.75" customHeight="1" x14ac:dyDescent="0.25">
      <c r="A7" s="41">
        <v>5</v>
      </c>
      <c r="B7" s="17" t="s">
        <v>10</v>
      </c>
      <c r="C7" s="41" t="s">
        <v>210</v>
      </c>
      <c r="D7" s="41">
        <v>64</v>
      </c>
      <c r="E7" s="28" t="s">
        <v>226</v>
      </c>
      <c r="F7" s="41" t="s">
        <v>227</v>
      </c>
      <c r="G7" s="39" t="s">
        <v>228</v>
      </c>
      <c r="H7" s="28" t="s">
        <v>226</v>
      </c>
      <c r="I7" s="41" t="s">
        <v>227</v>
      </c>
      <c r="J7" s="39" t="s">
        <v>228</v>
      </c>
      <c r="K7" s="28" t="s">
        <v>229</v>
      </c>
    </row>
    <row r="8" spans="1:11" ht="155.25" customHeight="1" x14ac:dyDescent="0.25">
      <c r="A8" s="41">
        <v>6</v>
      </c>
      <c r="B8" s="17" t="s">
        <v>10</v>
      </c>
      <c r="C8" s="41" t="s">
        <v>210</v>
      </c>
      <c r="D8" s="41">
        <v>66</v>
      </c>
      <c r="E8" s="28" t="s">
        <v>230</v>
      </c>
      <c r="F8" s="41" t="s">
        <v>220</v>
      </c>
      <c r="G8" s="39" t="s">
        <v>231</v>
      </c>
      <c r="H8" s="41" t="s">
        <v>230</v>
      </c>
      <c r="I8" s="41" t="s">
        <v>220</v>
      </c>
      <c r="J8" s="39" t="s">
        <v>231</v>
      </c>
      <c r="K8" s="28" t="s">
        <v>232</v>
      </c>
    </row>
    <row r="9" spans="1:11" ht="92.25" customHeight="1" x14ac:dyDescent="0.25">
      <c r="A9" s="41">
        <v>7</v>
      </c>
      <c r="B9" s="17" t="s">
        <v>10</v>
      </c>
      <c r="C9" s="41" t="s">
        <v>210</v>
      </c>
      <c r="D9" s="41">
        <v>67</v>
      </c>
      <c r="E9" s="28" t="s">
        <v>233</v>
      </c>
      <c r="F9" s="41" t="s">
        <v>234</v>
      </c>
      <c r="G9" s="39" t="s">
        <v>235</v>
      </c>
      <c r="H9" s="28" t="s">
        <v>233</v>
      </c>
      <c r="I9" s="41" t="s">
        <v>234</v>
      </c>
      <c r="J9" s="39" t="s">
        <v>235</v>
      </c>
      <c r="K9" s="28" t="s">
        <v>236</v>
      </c>
    </row>
    <row r="10" spans="1:11" ht="90" customHeight="1" x14ac:dyDescent="0.25">
      <c r="A10" s="41">
        <v>8</v>
      </c>
      <c r="B10" s="17" t="s">
        <v>10</v>
      </c>
      <c r="C10" s="41" t="s">
        <v>210</v>
      </c>
      <c r="D10" s="41">
        <v>69</v>
      </c>
      <c r="E10" s="28" t="s">
        <v>237</v>
      </c>
      <c r="F10" s="41" t="s">
        <v>238</v>
      </c>
      <c r="G10" s="39" t="s">
        <v>239</v>
      </c>
      <c r="H10" s="28" t="s">
        <v>237</v>
      </c>
      <c r="I10" s="41" t="s">
        <v>238</v>
      </c>
      <c r="J10" s="39" t="s">
        <v>239</v>
      </c>
      <c r="K10" s="28" t="s">
        <v>240</v>
      </c>
    </row>
    <row r="11" spans="1:11" ht="121.5" customHeight="1" x14ac:dyDescent="0.25">
      <c r="A11" s="41">
        <v>9</v>
      </c>
      <c r="B11" s="17" t="s">
        <v>10</v>
      </c>
      <c r="C11" s="41" t="s">
        <v>210</v>
      </c>
      <c r="D11" s="41">
        <v>70</v>
      </c>
      <c r="E11" s="28" t="s">
        <v>241</v>
      </c>
      <c r="F11" s="28" t="s">
        <v>242</v>
      </c>
      <c r="G11" s="39" t="s">
        <v>243</v>
      </c>
      <c r="H11" s="28" t="s">
        <v>241</v>
      </c>
      <c r="I11" s="28" t="s">
        <v>242</v>
      </c>
      <c r="J11" s="39" t="s">
        <v>243</v>
      </c>
      <c r="K11" s="28" t="s">
        <v>244</v>
      </c>
    </row>
    <row r="12" spans="1:11" ht="118.5" customHeight="1" x14ac:dyDescent="0.25">
      <c r="A12" s="41">
        <v>10</v>
      </c>
      <c r="B12" s="17" t="s">
        <v>10</v>
      </c>
      <c r="C12" s="41" t="s">
        <v>210</v>
      </c>
      <c r="D12" s="41">
        <v>72</v>
      </c>
      <c r="E12" s="28" t="s">
        <v>245</v>
      </c>
      <c r="F12" s="28" t="s">
        <v>246</v>
      </c>
      <c r="G12" s="39" t="s">
        <v>247</v>
      </c>
      <c r="H12" s="28" t="s">
        <v>245</v>
      </c>
      <c r="I12" s="28" t="s">
        <v>246</v>
      </c>
      <c r="J12" s="39" t="s">
        <v>247</v>
      </c>
      <c r="K12" s="28" t="s">
        <v>248</v>
      </c>
    </row>
    <row r="13" spans="1:11" ht="41.25" customHeight="1" x14ac:dyDescent="0.25">
      <c r="A13" s="41">
        <v>11</v>
      </c>
      <c r="B13" s="17" t="s">
        <v>10</v>
      </c>
      <c r="C13" s="41" t="s">
        <v>210</v>
      </c>
      <c r="D13" s="41">
        <v>3613</v>
      </c>
      <c r="E13" s="17" t="s">
        <v>249</v>
      </c>
      <c r="F13" s="17" t="s">
        <v>250</v>
      </c>
      <c r="G13" s="39" t="s">
        <v>251</v>
      </c>
      <c r="H13" s="17" t="s">
        <v>249</v>
      </c>
      <c r="I13" s="17" t="s">
        <v>250</v>
      </c>
      <c r="J13" s="39" t="s">
        <v>251</v>
      </c>
      <c r="K13" s="28"/>
    </row>
    <row r="14" spans="1:11" ht="42.75" customHeight="1" x14ac:dyDescent="0.25">
      <c r="A14" s="41">
        <v>12</v>
      </c>
      <c r="B14" s="17" t="s">
        <v>10</v>
      </c>
      <c r="C14" s="41" t="s">
        <v>210</v>
      </c>
      <c r="D14" s="41">
        <v>3614</v>
      </c>
      <c r="E14" s="17" t="s">
        <v>252</v>
      </c>
      <c r="F14" s="17" t="s">
        <v>253</v>
      </c>
      <c r="G14" s="39" t="s">
        <v>254</v>
      </c>
      <c r="H14" s="17" t="s">
        <v>252</v>
      </c>
      <c r="I14" s="17" t="s">
        <v>253</v>
      </c>
      <c r="J14" s="39" t="s">
        <v>254</v>
      </c>
      <c r="K14" s="28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17" zoomScale="60" zoomScaleNormal="60" workbookViewId="0">
      <selection activeCell="H22" sqref="H22"/>
    </sheetView>
  </sheetViews>
  <sheetFormatPr defaultRowHeight="15" x14ac:dyDescent="0.25"/>
  <cols>
    <col min="1" max="1" width="6.28515625" customWidth="1"/>
    <col min="2" max="2" width="13.5703125" customWidth="1"/>
    <col min="3" max="3" width="21.5703125" customWidth="1"/>
    <col min="4" max="4" width="14" customWidth="1"/>
    <col min="5" max="5" width="39.42578125" customWidth="1"/>
    <col min="6" max="6" width="38.42578125" customWidth="1"/>
    <col min="7" max="7" width="31.7109375" customWidth="1"/>
    <col min="8" max="10" width="33.140625" customWidth="1"/>
    <col min="11" max="11" width="164.28515625" customWidth="1"/>
  </cols>
  <sheetData>
    <row r="1" spans="1:11" x14ac:dyDescent="0.2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42.75" x14ac:dyDescent="0.25">
      <c r="A2" s="34" t="s">
        <v>0</v>
      </c>
      <c r="B2" s="3" t="s">
        <v>1</v>
      </c>
      <c r="C2" s="3" t="s">
        <v>2</v>
      </c>
      <c r="D2" s="3" t="s">
        <v>258</v>
      </c>
      <c r="E2" s="3" t="s">
        <v>4</v>
      </c>
      <c r="F2" s="3" t="s">
        <v>5</v>
      </c>
      <c r="G2" s="3" t="s">
        <v>259</v>
      </c>
      <c r="H2" s="3" t="s">
        <v>7</v>
      </c>
      <c r="I2" s="3" t="s">
        <v>8</v>
      </c>
      <c r="J2" s="3" t="s">
        <v>259</v>
      </c>
      <c r="K2" s="66" t="s">
        <v>9</v>
      </c>
    </row>
    <row r="3" spans="1:11" ht="409.6" customHeight="1" x14ac:dyDescent="0.25">
      <c r="A3" s="67">
        <v>1</v>
      </c>
      <c r="B3" s="7" t="s">
        <v>10</v>
      </c>
      <c r="C3" s="7" t="s">
        <v>260</v>
      </c>
      <c r="D3" s="14">
        <v>73</v>
      </c>
      <c r="E3" s="33" t="s">
        <v>261</v>
      </c>
      <c r="F3" s="11" t="s">
        <v>262</v>
      </c>
      <c r="G3" s="11" t="s">
        <v>263</v>
      </c>
      <c r="H3" s="33" t="s">
        <v>261</v>
      </c>
      <c r="I3" s="11" t="s">
        <v>262</v>
      </c>
      <c r="J3" s="11" t="s">
        <v>263</v>
      </c>
      <c r="K3" s="33" t="s">
        <v>264</v>
      </c>
    </row>
    <row r="4" spans="1:11" ht="281.25" customHeight="1" x14ac:dyDescent="0.25">
      <c r="A4" s="67">
        <v>2</v>
      </c>
      <c r="B4" s="7" t="s">
        <v>10</v>
      </c>
      <c r="C4" s="7" t="s">
        <v>260</v>
      </c>
      <c r="D4" s="11">
        <v>74</v>
      </c>
      <c r="E4" s="12" t="s">
        <v>265</v>
      </c>
      <c r="F4" s="12" t="s">
        <v>266</v>
      </c>
      <c r="G4" s="11" t="s">
        <v>267</v>
      </c>
      <c r="H4" s="12" t="s">
        <v>265</v>
      </c>
      <c r="I4" s="12" t="s">
        <v>266</v>
      </c>
      <c r="J4" s="11" t="s">
        <v>267</v>
      </c>
      <c r="K4" s="33" t="s">
        <v>268</v>
      </c>
    </row>
    <row r="5" spans="1:11" ht="315.75" customHeight="1" x14ac:dyDescent="0.25">
      <c r="A5" s="7">
        <v>3</v>
      </c>
      <c r="B5" s="7" t="s">
        <v>10</v>
      </c>
      <c r="C5" s="7" t="s">
        <v>260</v>
      </c>
      <c r="D5" s="11">
        <v>75</v>
      </c>
      <c r="E5" s="12" t="s">
        <v>269</v>
      </c>
      <c r="F5" s="12" t="s">
        <v>266</v>
      </c>
      <c r="G5" s="37" t="s">
        <v>270</v>
      </c>
      <c r="H5" s="12" t="s">
        <v>269</v>
      </c>
      <c r="I5" s="12" t="s">
        <v>266</v>
      </c>
      <c r="J5" s="37" t="s">
        <v>270</v>
      </c>
      <c r="K5" s="33" t="s">
        <v>271</v>
      </c>
    </row>
    <row r="6" spans="1:11" ht="183" customHeight="1" x14ac:dyDescent="0.25">
      <c r="A6" s="67">
        <v>4</v>
      </c>
      <c r="B6" s="7" t="s">
        <v>10</v>
      </c>
      <c r="C6" s="7" t="s">
        <v>260</v>
      </c>
      <c r="D6" s="11">
        <v>78</v>
      </c>
      <c r="E6" s="12" t="s">
        <v>272</v>
      </c>
      <c r="F6" s="12" t="s">
        <v>273</v>
      </c>
      <c r="G6" s="7" t="s">
        <v>274</v>
      </c>
      <c r="H6" s="12" t="s">
        <v>272</v>
      </c>
      <c r="I6" s="12" t="s">
        <v>273</v>
      </c>
      <c r="J6" s="7" t="s">
        <v>274</v>
      </c>
      <c r="K6" s="14" t="s">
        <v>275</v>
      </c>
    </row>
    <row r="7" spans="1:11" ht="180" customHeight="1" x14ac:dyDescent="0.25">
      <c r="A7" s="67">
        <v>5</v>
      </c>
      <c r="B7" s="7" t="s">
        <v>10</v>
      </c>
      <c r="C7" s="7" t="s">
        <v>260</v>
      </c>
      <c r="D7" s="11">
        <v>80</v>
      </c>
      <c r="E7" s="12" t="s">
        <v>276</v>
      </c>
      <c r="F7" s="12" t="s">
        <v>277</v>
      </c>
      <c r="G7" s="11" t="s">
        <v>278</v>
      </c>
      <c r="H7" s="12" t="s">
        <v>276</v>
      </c>
      <c r="I7" s="12" t="s">
        <v>277</v>
      </c>
      <c r="J7" s="11" t="s">
        <v>278</v>
      </c>
      <c r="K7" s="14" t="s">
        <v>279</v>
      </c>
    </row>
    <row r="8" spans="1:11" ht="201" customHeight="1" x14ac:dyDescent="0.25">
      <c r="A8" s="7">
        <v>6</v>
      </c>
      <c r="B8" s="7" t="s">
        <v>10</v>
      </c>
      <c r="C8" s="7" t="s">
        <v>260</v>
      </c>
      <c r="D8" s="11">
        <v>83</v>
      </c>
      <c r="E8" s="12" t="s">
        <v>280</v>
      </c>
      <c r="F8" s="12" t="s">
        <v>281</v>
      </c>
      <c r="G8" s="11" t="s">
        <v>282</v>
      </c>
      <c r="H8" s="12" t="s">
        <v>280</v>
      </c>
      <c r="I8" s="12" t="s">
        <v>281</v>
      </c>
      <c r="J8" s="11" t="s">
        <v>282</v>
      </c>
      <c r="K8" s="14" t="s">
        <v>283</v>
      </c>
    </row>
    <row r="9" spans="1:11" ht="90" x14ac:dyDescent="0.25">
      <c r="A9" s="67">
        <v>7</v>
      </c>
      <c r="B9" s="7" t="s">
        <v>10</v>
      </c>
      <c r="C9" s="7" t="s">
        <v>260</v>
      </c>
      <c r="D9" s="7">
        <v>84</v>
      </c>
      <c r="E9" s="12" t="s">
        <v>284</v>
      </c>
      <c r="F9" s="12" t="s">
        <v>281</v>
      </c>
      <c r="G9" s="11" t="s">
        <v>285</v>
      </c>
      <c r="H9" s="12" t="s">
        <v>284</v>
      </c>
      <c r="I9" s="12" t="s">
        <v>281</v>
      </c>
      <c r="J9" s="11" t="s">
        <v>285</v>
      </c>
      <c r="K9" s="28" t="s">
        <v>286</v>
      </c>
    </row>
    <row r="10" spans="1:11" ht="120" x14ac:dyDescent="0.25">
      <c r="A10" s="67">
        <v>8</v>
      </c>
      <c r="B10" s="7" t="s">
        <v>10</v>
      </c>
      <c r="C10" s="7" t="s">
        <v>260</v>
      </c>
      <c r="D10" s="7">
        <v>85</v>
      </c>
      <c r="E10" s="12" t="s">
        <v>287</v>
      </c>
      <c r="F10" s="68" t="s">
        <v>288</v>
      </c>
      <c r="G10" s="11" t="s">
        <v>289</v>
      </c>
      <c r="H10" s="12" t="s">
        <v>287</v>
      </c>
      <c r="I10" s="68" t="s">
        <v>288</v>
      </c>
      <c r="J10" s="11" t="s">
        <v>289</v>
      </c>
      <c r="K10" s="28" t="s">
        <v>484</v>
      </c>
    </row>
    <row r="11" spans="1:11" ht="150" x14ac:dyDescent="0.25">
      <c r="A11" s="7">
        <v>9</v>
      </c>
      <c r="B11" s="7" t="s">
        <v>10</v>
      </c>
      <c r="C11" s="7" t="s">
        <v>260</v>
      </c>
      <c r="D11" s="7">
        <v>87</v>
      </c>
      <c r="E11" s="12" t="s">
        <v>284</v>
      </c>
      <c r="F11" s="12" t="s">
        <v>281</v>
      </c>
      <c r="G11" s="11" t="s">
        <v>290</v>
      </c>
      <c r="H11" s="12" t="s">
        <v>284</v>
      </c>
      <c r="I11" s="12" t="s">
        <v>281</v>
      </c>
      <c r="J11" s="11" t="s">
        <v>290</v>
      </c>
      <c r="K11" s="28" t="s">
        <v>291</v>
      </c>
    </row>
    <row r="12" spans="1:11" ht="282" customHeight="1" x14ac:dyDescent="0.25">
      <c r="A12" s="67">
        <v>10</v>
      </c>
      <c r="B12" s="7" t="s">
        <v>10</v>
      </c>
      <c r="C12" s="7" t="s">
        <v>260</v>
      </c>
      <c r="D12" s="7">
        <v>88</v>
      </c>
      <c r="E12" s="12" t="s">
        <v>292</v>
      </c>
      <c r="F12" s="68" t="s">
        <v>293</v>
      </c>
      <c r="G12" s="11" t="s">
        <v>294</v>
      </c>
      <c r="H12" s="12" t="s">
        <v>292</v>
      </c>
      <c r="I12" s="68" t="s">
        <v>293</v>
      </c>
      <c r="J12" s="11" t="s">
        <v>294</v>
      </c>
      <c r="K12" s="33" t="s">
        <v>295</v>
      </c>
    </row>
    <row r="13" spans="1:11" ht="231" customHeight="1" x14ac:dyDescent="0.25">
      <c r="A13" s="67">
        <v>11</v>
      </c>
      <c r="B13" s="7" t="s">
        <v>10</v>
      </c>
      <c r="C13" s="7" t="s">
        <v>260</v>
      </c>
      <c r="D13" s="11">
        <v>90</v>
      </c>
      <c r="E13" s="12" t="s">
        <v>296</v>
      </c>
      <c r="F13" s="68" t="s">
        <v>297</v>
      </c>
      <c r="G13" s="11" t="s">
        <v>298</v>
      </c>
      <c r="H13" s="12" t="s">
        <v>296</v>
      </c>
      <c r="I13" s="68" t="s">
        <v>297</v>
      </c>
      <c r="J13" s="11" t="s">
        <v>298</v>
      </c>
      <c r="K13" s="33" t="s">
        <v>299</v>
      </c>
    </row>
    <row r="14" spans="1:11" ht="129.75" customHeight="1" x14ac:dyDescent="0.25">
      <c r="A14" s="7">
        <v>12</v>
      </c>
      <c r="B14" s="7" t="s">
        <v>10</v>
      </c>
      <c r="C14" s="7" t="s">
        <v>260</v>
      </c>
      <c r="D14" s="11">
        <v>92</v>
      </c>
      <c r="E14" s="12" t="s">
        <v>300</v>
      </c>
      <c r="F14" s="12" t="s">
        <v>301</v>
      </c>
      <c r="G14" s="11" t="s">
        <v>302</v>
      </c>
      <c r="H14" s="12" t="s">
        <v>300</v>
      </c>
      <c r="I14" s="12" t="s">
        <v>301</v>
      </c>
      <c r="J14" s="11" t="s">
        <v>302</v>
      </c>
      <c r="K14" s="33" t="s">
        <v>303</v>
      </c>
    </row>
    <row r="15" spans="1:11" ht="117" customHeight="1" x14ac:dyDescent="0.25">
      <c r="A15" s="67">
        <v>13</v>
      </c>
      <c r="B15" s="7" t="s">
        <v>10</v>
      </c>
      <c r="C15" s="7" t="s">
        <v>260</v>
      </c>
      <c r="D15" s="11">
        <v>93</v>
      </c>
      <c r="E15" s="12" t="s">
        <v>300</v>
      </c>
      <c r="F15" s="12" t="s">
        <v>301</v>
      </c>
      <c r="G15" s="11" t="s">
        <v>304</v>
      </c>
      <c r="H15" s="12" t="s">
        <v>300</v>
      </c>
      <c r="I15" s="12" t="s">
        <v>301</v>
      </c>
      <c r="J15" s="11" t="s">
        <v>304</v>
      </c>
      <c r="K15" s="33" t="s">
        <v>305</v>
      </c>
    </row>
    <row r="16" spans="1:11" ht="148.5" customHeight="1" x14ac:dyDescent="0.25">
      <c r="A16" s="67">
        <v>14</v>
      </c>
      <c r="B16" s="7" t="s">
        <v>10</v>
      </c>
      <c r="C16" s="7" t="s">
        <v>260</v>
      </c>
      <c r="D16" s="11">
        <v>96</v>
      </c>
      <c r="E16" s="33" t="s">
        <v>306</v>
      </c>
      <c r="F16" s="33" t="s">
        <v>307</v>
      </c>
      <c r="G16" s="11" t="s">
        <v>308</v>
      </c>
      <c r="H16" s="33" t="s">
        <v>306</v>
      </c>
      <c r="I16" s="33" t="s">
        <v>307</v>
      </c>
      <c r="J16" s="11" t="s">
        <v>308</v>
      </c>
      <c r="K16" s="14" t="s">
        <v>309</v>
      </c>
    </row>
    <row r="17" spans="1:11" ht="215.25" customHeight="1" x14ac:dyDescent="0.25">
      <c r="A17" s="7">
        <v>15</v>
      </c>
      <c r="B17" s="7" t="s">
        <v>10</v>
      </c>
      <c r="C17" s="7" t="s">
        <v>260</v>
      </c>
      <c r="D17" s="11">
        <v>97</v>
      </c>
      <c r="E17" s="12" t="s">
        <v>310</v>
      </c>
      <c r="F17" s="12" t="s">
        <v>311</v>
      </c>
      <c r="G17" s="11" t="s">
        <v>312</v>
      </c>
      <c r="H17" s="12" t="s">
        <v>310</v>
      </c>
      <c r="I17" s="12" t="s">
        <v>311</v>
      </c>
      <c r="J17" s="11" t="s">
        <v>312</v>
      </c>
      <c r="K17" s="14" t="s">
        <v>313</v>
      </c>
    </row>
    <row r="18" spans="1:11" ht="161.25" customHeight="1" x14ac:dyDescent="0.25">
      <c r="A18" s="67">
        <v>16</v>
      </c>
      <c r="B18" s="7" t="s">
        <v>10</v>
      </c>
      <c r="C18" s="7" t="s">
        <v>260</v>
      </c>
      <c r="D18" s="11">
        <v>98</v>
      </c>
      <c r="E18" s="12" t="s">
        <v>314</v>
      </c>
      <c r="F18" s="12" t="s">
        <v>315</v>
      </c>
      <c r="G18" s="11" t="s">
        <v>316</v>
      </c>
      <c r="H18" s="12" t="s">
        <v>314</v>
      </c>
      <c r="I18" s="12" t="s">
        <v>315</v>
      </c>
      <c r="J18" s="11" t="s">
        <v>316</v>
      </c>
      <c r="K18" s="14" t="s">
        <v>317</v>
      </c>
    </row>
    <row r="19" spans="1:11" ht="154.5" customHeight="1" x14ac:dyDescent="0.25">
      <c r="A19" s="67">
        <v>17</v>
      </c>
      <c r="B19" s="7" t="s">
        <v>10</v>
      </c>
      <c r="C19" s="7" t="s">
        <v>260</v>
      </c>
      <c r="D19" s="11">
        <v>100</v>
      </c>
      <c r="E19" s="12" t="s">
        <v>318</v>
      </c>
      <c r="F19" s="12" t="s">
        <v>319</v>
      </c>
      <c r="G19" s="11" t="s">
        <v>320</v>
      </c>
      <c r="H19" s="12" t="s">
        <v>318</v>
      </c>
      <c r="I19" s="12" t="s">
        <v>319</v>
      </c>
      <c r="J19" s="11" t="s">
        <v>320</v>
      </c>
      <c r="K19" s="33" t="s">
        <v>321</v>
      </c>
    </row>
    <row r="20" spans="1:11" ht="89.25" customHeight="1" x14ac:dyDescent="0.25">
      <c r="A20" s="7">
        <v>18</v>
      </c>
      <c r="B20" s="7" t="s">
        <v>10</v>
      </c>
      <c r="C20" s="7" t="s">
        <v>260</v>
      </c>
      <c r="D20" s="11">
        <v>103</v>
      </c>
      <c r="E20" s="12" t="s">
        <v>322</v>
      </c>
      <c r="F20" s="12" t="s">
        <v>323</v>
      </c>
      <c r="G20" s="11" t="s">
        <v>324</v>
      </c>
      <c r="H20" s="12" t="s">
        <v>322</v>
      </c>
      <c r="I20" s="12" t="s">
        <v>323</v>
      </c>
      <c r="J20" s="11" t="s">
        <v>324</v>
      </c>
      <c r="K20" s="14" t="s">
        <v>325</v>
      </c>
    </row>
    <row r="21" spans="1:11" ht="79.5" customHeight="1" x14ac:dyDescent="0.25">
      <c r="A21" s="67">
        <v>19</v>
      </c>
      <c r="B21" s="7" t="s">
        <v>10</v>
      </c>
      <c r="C21" s="7" t="s">
        <v>260</v>
      </c>
      <c r="D21" s="11">
        <v>104</v>
      </c>
      <c r="E21" s="12" t="s">
        <v>326</v>
      </c>
      <c r="F21" s="12" t="s">
        <v>327</v>
      </c>
      <c r="G21" s="11" t="s">
        <v>328</v>
      </c>
      <c r="H21" s="12" t="s">
        <v>326</v>
      </c>
      <c r="I21" s="12" t="s">
        <v>327</v>
      </c>
      <c r="J21" s="11" t="s">
        <v>328</v>
      </c>
      <c r="K21" s="33" t="s">
        <v>329</v>
      </c>
    </row>
    <row r="22" spans="1:11" ht="81" customHeight="1" x14ac:dyDescent="0.25">
      <c r="A22" s="67">
        <v>20</v>
      </c>
      <c r="B22" s="7" t="s">
        <v>10</v>
      </c>
      <c r="C22" s="7" t="s">
        <v>260</v>
      </c>
      <c r="D22" s="11">
        <v>3464</v>
      </c>
      <c r="E22" s="68" t="s">
        <v>330</v>
      </c>
      <c r="F22" s="12" t="s">
        <v>281</v>
      </c>
      <c r="G22" s="11" t="s">
        <v>331</v>
      </c>
      <c r="H22" s="68" t="s">
        <v>330</v>
      </c>
      <c r="I22" s="12" t="s">
        <v>281</v>
      </c>
      <c r="J22" s="11" t="s">
        <v>331</v>
      </c>
      <c r="K22" s="33" t="s">
        <v>332</v>
      </c>
    </row>
  </sheetData>
  <mergeCells count="1">
    <mergeCell ref="A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13" zoomScale="40" zoomScaleNormal="40" workbookViewId="0">
      <selection activeCell="H23" sqref="H23"/>
    </sheetView>
  </sheetViews>
  <sheetFormatPr defaultRowHeight="15" x14ac:dyDescent="0.25"/>
  <cols>
    <col min="1" max="1" width="9.5703125" customWidth="1"/>
    <col min="2" max="2" width="15.28515625" customWidth="1"/>
    <col min="3" max="3" width="17.85546875" customWidth="1"/>
    <col min="4" max="4" width="19.5703125" customWidth="1"/>
    <col min="5" max="5" width="78.85546875" customWidth="1"/>
    <col min="6" max="6" width="71.28515625" customWidth="1"/>
    <col min="7" max="7" width="28.7109375" customWidth="1"/>
    <col min="8" max="8" width="70" customWidth="1"/>
    <col min="9" max="9" width="65.7109375" customWidth="1"/>
    <col min="10" max="10" width="34.42578125" customWidth="1"/>
    <col min="11" max="11" width="197.42578125" customWidth="1"/>
  </cols>
  <sheetData>
    <row r="1" spans="1:11" ht="20.25" x14ac:dyDescent="0.25">
      <c r="A1" s="75" t="s">
        <v>333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40.5" x14ac:dyDescent="0.25">
      <c r="A2" s="30" t="s">
        <v>0</v>
      </c>
      <c r="B2" s="31" t="s">
        <v>1</v>
      </c>
      <c r="C2" s="31" t="s">
        <v>2</v>
      </c>
      <c r="D2" s="45" t="s">
        <v>3</v>
      </c>
      <c r="E2" s="31" t="s">
        <v>4</v>
      </c>
      <c r="F2" s="31" t="s">
        <v>5</v>
      </c>
      <c r="G2" s="31" t="s">
        <v>105</v>
      </c>
      <c r="H2" s="31" t="s">
        <v>7</v>
      </c>
      <c r="I2" s="31" t="s">
        <v>8</v>
      </c>
      <c r="J2" s="45" t="s">
        <v>105</v>
      </c>
      <c r="K2" s="46" t="s">
        <v>106</v>
      </c>
    </row>
    <row r="3" spans="1:11" ht="276.75" customHeight="1" x14ac:dyDescent="0.25">
      <c r="A3" s="47">
        <v>1</v>
      </c>
      <c r="B3" s="48" t="s">
        <v>10</v>
      </c>
      <c r="C3" s="48" t="s">
        <v>334</v>
      </c>
      <c r="D3" s="49">
        <v>105</v>
      </c>
      <c r="E3" s="50" t="s">
        <v>335</v>
      </c>
      <c r="F3" s="50" t="s">
        <v>336</v>
      </c>
      <c r="G3" s="51" t="s">
        <v>337</v>
      </c>
      <c r="H3" s="50" t="s">
        <v>335</v>
      </c>
      <c r="I3" s="50" t="s">
        <v>336</v>
      </c>
      <c r="J3" s="51" t="s">
        <v>337</v>
      </c>
      <c r="K3" s="52" t="s">
        <v>338</v>
      </c>
    </row>
    <row r="4" spans="1:11" ht="319.5" customHeight="1" x14ac:dyDescent="0.25">
      <c r="A4" s="47">
        <v>2</v>
      </c>
      <c r="B4" s="48" t="s">
        <v>10</v>
      </c>
      <c r="C4" s="48" t="s">
        <v>334</v>
      </c>
      <c r="D4" s="49">
        <v>106</v>
      </c>
      <c r="E4" s="50" t="s">
        <v>339</v>
      </c>
      <c r="F4" s="50" t="s">
        <v>340</v>
      </c>
      <c r="G4" s="51" t="s">
        <v>341</v>
      </c>
      <c r="H4" s="50" t="s">
        <v>339</v>
      </c>
      <c r="I4" s="50" t="s">
        <v>340</v>
      </c>
      <c r="J4" s="51" t="s">
        <v>341</v>
      </c>
      <c r="K4" s="52" t="s">
        <v>342</v>
      </c>
    </row>
    <row r="5" spans="1:11" ht="174" customHeight="1" x14ac:dyDescent="0.25">
      <c r="A5" s="47">
        <v>3</v>
      </c>
      <c r="B5" s="48" t="s">
        <v>10</v>
      </c>
      <c r="C5" s="48" t="s">
        <v>334</v>
      </c>
      <c r="D5" s="49">
        <v>110</v>
      </c>
      <c r="E5" s="50" t="s">
        <v>343</v>
      </c>
      <c r="F5" s="50" t="s">
        <v>344</v>
      </c>
      <c r="G5" s="51" t="s">
        <v>345</v>
      </c>
      <c r="H5" s="50" t="s">
        <v>343</v>
      </c>
      <c r="I5" s="50" t="s">
        <v>344</v>
      </c>
      <c r="J5" s="51" t="s">
        <v>345</v>
      </c>
      <c r="K5" s="52" t="s">
        <v>346</v>
      </c>
    </row>
    <row r="6" spans="1:11" ht="150" customHeight="1" x14ac:dyDescent="0.25">
      <c r="A6" s="47">
        <v>4</v>
      </c>
      <c r="B6" s="48" t="s">
        <v>10</v>
      </c>
      <c r="C6" s="48" t="s">
        <v>334</v>
      </c>
      <c r="D6" s="49">
        <v>111</v>
      </c>
      <c r="E6" s="50" t="s">
        <v>347</v>
      </c>
      <c r="F6" s="50" t="s">
        <v>348</v>
      </c>
      <c r="G6" s="51" t="s">
        <v>349</v>
      </c>
      <c r="H6" s="50" t="s">
        <v>347</v>
      </c>
      <c r="I6" s="50" t="s">
        <v>348</v>
      </c>
      <c r="J6" s="51" t="s">
        <v>349</v>
      </c>
      <c r="K6" s="52" t="s">
        <v>350</v>
      </c>
    </row>
    <row r="7" spans="1:11" ht="273.75" customHeight="1" x14ac:dyDescent="0.25">
      <c r="A7" s="47">
        <v>5</v>
      </c>
      <c r="B7" s="48" t="s">
        <v>10</v>
      </c>
      <c r="C7" s="48" t="s">
        <v>334</v>
      </c>
      <c r="D7" s="49">
        <v>113</v>
      </c>
      <c r="E7" s="50" t="s">
        <v>351</v>
      </c>
      <c r="F7" s="50" t="s">
        <v>352</v>
      </c>
      <c r="G7" s="51" t="s">
        <v>353</v>
      </c>
      <c r="H7" s="50" t="s">
        <v>351</v>
      </c>
      <c r="I7" s="50" t="s">
        <v>352</v>
      </c>
      <c r="J7" s="51" t="s">
        <v>353</v>
      </c>
      <c r="K7" s="52" t="s">
        <v>354</v>
      </c>
    </row>
    <row r="8" spans="1:11" ht="356.25" customHeight="1" x14ac:dyDescent="0.25">
      <c r="A8" s="47">
        <v>6</v>
      </c>
      <c r="B8" s="48" t="s">
        <v>10</v>
      </c>
      <c r="C8" s="48" t="s">
        <v>334</v>
      </c>
      <c r="D8" s="49">
        <v>115</v>
      </c>
      <c r="E8" s="50" t="s">
        <v>355</v>
      </c>
      <c r="F8" s="50" t="s">
        <v>356</v>
      </c>
      <c r="G8" s="51" t="s">
        <v>357</v>
      </c>
      <c r="H8" s="50" t="s">
        <v>355</v>
      </c>
      <c r="I8" s="50" t="s">
        <v>356</v>
      </c>
      <c r="J8" s="51" t="s">
        <v>357</v>
      </c>
      <c r="K8" s="52" t="s">
        <v>358</v>
      </c>
    </row>
    <row r="9" spans="1:11" ht="162.75" customHeight="1" x14ac:dyDescent="0.25">
      <c r="A9" s="47">
        <v>7</v>
      </c>
      <c r="B9" s="48" t="s">
        <v>10</v>
      </c>
      <c r="C9" s="48" t="s">
        <v>334</v>
      </c>
      <c r="D9" s="49">
        <v>116</v>
      </c>
      <c r="E9" s="50" t="s">
        <v>359</v>
      </c>
      <c r="F9" s="50" t="s">
        <v>360</v>
      </c>
      <c r="G9" s="51" t="s">
        <v>361</v>
      </c>
      <c r="H9" s="50" t="s">
        <v>359</v>
      </c>
      <c r="I9" s="50" t="s">
        <v>360</v>
      </c>
      <c r="J9" s="51" t="s">
        <v>361</v>
      </c>
      <c r="K9" s="52" t="s">
        <v>362</v>
      </c>
    </row>
    <row r="10" spans="1:11" ht="184.5" customHeight="1" x14ac:dyDescent="0.25">
      <c r="A10" s="47">
        <v>8</v>
      </c>
      <c r="B10" s="48" t="s">
        <v>10</v>
      </c>
      <c r="C10" s="48" t="s">
        <v>334</v>
      </c>
      <c r="D10" s="49">
        <v>118</v>
      </c>
      <c r="E10" s="50" t="s">
        <v>363</v>
      </c>
      <c r="F10" s="50" t="s">
        <v>348</v>
      </c>
      <c r="G10" s="51" t="s">
        <v>364</v>
      </c>
      <c r="H10" s="50" t="s">
        <v>363</v>
      </c>
      <c r="I10" s="50" t="s">
        <v>348</v>
      </c>
      <c r="J10" s="51" t="s">
        <v>364</v>
      </c>
      <c r="K10" s="52" t="s">
        <v>365</v>
      </c>
    </row>
    <row r="11" spans="1:11" ht="122.25" customHeight="1" x14ac:dyDescent="0.25">
      <c r="A11" s="47">
        <v>9</v>
      </c>
      <c r="B11" s="48" t="s">
        <v>10</v>
      </c>
      <c r="C11" s="48" t="s">
        <v>334</v>
      </c>
      <c r="D11" s="49">
        <v>120</v>
      </c>
      <c r="E11" s="50" t="s">
        <v>366</v>
      </c>
      <c r="F11" s="50" t="s">
        <v>348</v>
      </c>
      <c r="G11" s="51" t="s">
        <v>367</v>
      </c>
      <c r="H11" s="50" t="s">
        <v>366</v>
      </c>
      <c r="I11" s="50" t="s">
        <v>348</v>
      </c>
      <c r="J11" s="51" t="s">
        <v>367</v>
      </c>
      <c r="K11" s="52" t="s">
        <v>368</v>
      </c>
    </row>
    <row r="12" spans="1:11" ht="140.25" customHeight="1" x14ac:dyDescent="0.25">
      <c r="A12" s="47">
        <v>10</v>
      </c>
      <c r="B12" s="48" t="s">
        <v>10</v>
      </c>
      <c r="C12" s="48" t="s">
        <v>334</v>
      </c>
      <c r="D12" s="49">
        <v>122</v>
      </c>
      <c r="E12" s="50" t="s">
        <v>369</v>
      </c>
      <c r="F12" s="50" t="s">
        <v>360</v>
      </c>
      <c r="G12" s="51" t="s">
        <v>370</v>
      </c>
      <c r="H12" s="50" t="s">
        <v>369</v>
      </c>
      <c r="I12" s="50" t="s">
        <v>360</v>
      </c>
      <c r="J12" s="51" t="s">
        <v>370</v>
      </c>
      <c r="K12" s="52" t="s">
        <v>371</v>
      </c>
    </row>
    <row r="13" spans="1:11" ht="139.5" customHeight="1" x14ac:dyDescent="0.25">
      <c r="A13" s="47">
        <v>11</v>
      </c>
      <c r="B13" s="48" t="s">
        <v>10</v>
      </c>
      <c r="C13" s="48" t="s">
        <v>334</v>
      </c>
      <c r="D13" s="49">
        <v>124</v>
      </c>
      <c r="E13" s="50" t="s">
        <v>372</v>
      </c>
      <c r="F13" s="50" t="s">
        <v>373</v>
      </c>
      <c r="G13" s="51" t="s">
        <v>374</v>
      </c>
      <c r="H13" s="50" t="s">
        <v>372</v>
      </c>
      <c r="I13" s="50" t="s">
        <v>373</v>
      </c>
      <c r="J13" s="51" t="s">
        <v>374</v>
      </c>
      <c r="K13" s="52" t="s">
        <v>375</v>
      </c>
    </row>
    <row r="14" spans="1:11" ht="104.25" customHeight="1" x14ac:dyDescent="0.25">
      <c r="A14" s="47">
        <v>12</v>
      </c>
      <c r="B14" s="48" t="s">
        <v>10</v>
      </c>
      <c r="C14" s="48" t="s">
        <v>334</v>
      </c>
      <c r="D14" s="49">
        <v>125</v>
      </c>
      <c r="E14" s="50" t="s">
        <v>376</v>
      </c>
      <c r="F14" s="50" t="s">
        <v>360</v>
      </c>
      <c r="G14" s="51" t="s">
        <v>377</v>
      </c>
      <c r="H14" s="50" t="s">
        <v>376</v>
      </c>
      <c r="I14" s="50" t="s">
        <v>360</v>
      </c>
      <c r="J14" s="51" t="s">
        <v>377</v>
      </c>
      <c r="K14" s="52" t="s">
        <v>378</v>
      </c>
    </row>
    <row r="15" spans="1:11" ht="150" customHeight="1" x14ac:dyDescent="0.25">
      <c r="A15" s="47">
        <v>13</v>
      </c>
      <c r="B15" s="48" t="s">
        <v>10</v>
      </c>
      <c r="C15" s="48" t="s">
        <v>334</v>
      </c>
      <c r="D15" s="49">
        <v>126</v>
      </c>
      <c r="E15" s="50" t="s">
        <v>379</v>
      </c>
      <c r="F15" s="50" t="s">
        <v>360</v>
      </c>
      <c r="G15" s="51" t="s">
        <v>380</v>
      </c>
      <c r="H15" s="50" t="s">
        <v>379</v>
      </c>
      <c r="I15" s="50" t="s">
        <v>360</v>
      </c>
      <c r="J15" s="51" t="s">
        <v>380</v>
      </c>
      <c r="K15" s="52" t="s">
        <v>381</v>
      </c>
    </row>
    <row r="16" spans="1:11" ht="87" customHeight="1" x14ac:dyDescent="0.25">
      <c r="A16" s="47">
        <v>14</v>
      </c>
      <c r="B16" s="48" t="s">
        <v>10</v>
      </c>
      <c r="C16" s="48" t="s">
        <v>334</v>
      </c>
      <c r="D16" s="49">
        <v>128</v>
      </c>
      <c r="E16" s="50" t="s">
        <v>382</v>
      </c>
      <c r="F16" s="50" t="s">
        <v>383</v>
      </c>
      <c r="G16" s="51" t="s">
        <v>384</v>
      </c>
      <c r="H16" s="50" t="s">
        <v>382</v>
      </c>
      <c r="I16" s="50" t="s">
        <v>383</v>
      </c>
      <c r="J16" s="51" t="s">
        <v>384</v>
      </c>
      <c r="K16" s="52" t="s">
        <v>385</v>
      </c>
    </row>
    <row r="17" spans="1:11" ht="102" customHeight="1" x14ac:dyDescent="0.25">
      <c r="A17" s="47">
        <v>15</v>
      </c>
      <c r="B17" s="48" t="s">
        <v>10</v>
      </c>
      <c r="C17" s="48" t="s">
        <v>334</v>
      </c>
      <c r="D17" s="49">
        <v>130</v>
      </c>
      <c r="E17" s="50" t="s">
        <v>386</v>
      </c>
      <c r="F17" s="50" t="s">
        <v>360</v>
      </c>
      <c r="G17" s="51" t="s">
        <v>387</v>
      </c>
      <c r="H17" s="50" t="s">
        <v>386</v>
      </c>
      <c r="I17" s="50" t="s">
        <v>360</v>
      </c>
      <c r="J17" s="51" t="s">
        <v>387</v>
      </c>
      <c r="K17" s="52" t="s">
        <v>388</v>
      </c>
    </row>
    <row r="18" spans="1:11" ht="176.25" customHeight="1" x14ac:dyDescent="0.25">
      <c r="A18" s="47">
        <v>16</v>
      </c>
      <c r="B18" s="48" t="s">
        <v>10</v>
      </c>
      <c r="C18" s="48" t="s">
        <v>334</v>
      </c>
      <c r="D18" s="49">
        <v>132</v>
      </c>
      <c r="E18" s="50" t="s">
        <v>389</v>
      </c>
      <c r="F18" s="50" t="s">
        <v>373</v>
      </c>
      <c r="G18" s="51" t="s">
        <v>390</v>
      </c>
      <c r="H18" s="50" t="s">
        <v>389</v>
      </c>
      <c r="I18" s="50" t="s">
        <v>373</v>
      </c>
      <c r="J18" s="51" t="s">
        <v>390</v>
      </c>
      <c r="K18" s="52" t="s">
        <v>391</v>
      </c>
    </row>
    <row r="19" spans="1:11" ht="171.75" customHeight="1" x14ac:dyDescent="0.25">
      <c r="A19" s="47">
        <v>17</v>
      </c>
      <c r="B19" s="48" t="s">
        <v>10</v>
      </c>
      <c r="C19" s="48" t="s">
        <v>334</v>
      </c>
      <c r="D19" s="49">
        <v>135</v>
      </c>
      <c r="E19" s="50" t="s">
        <v>485</v>
      </c>
      <c r="F19" s="50" t="s">
        <v>373</v>
      </c>
      <c r="G19" s="51" t="s">
        <v>392</v>
      </c>
      <c r="H19" s="50" t="s">
        <v>485</v>
      </c>
      <c r="I19" s="50" t="s">
        <v>373</v>
      </c>
      <c r="J19" s="51" t="s">
        <v>392</v>
      </c>
      <c r="K19" s="52" t="s">
        <v>393</v>
      </c>
    </row>
    <row r="20" spans="1:11" ht="208.5" customHeight="1" x14ac:dyDescent="0.25">
      <c r="A20" s="47">
        <v>18</v>
      </c>
      <c r="B20" s="48" t="s">
        <v>10</v>
      </c>
      <c r="C20" s="48" t="s">
        <v>334</v>
      </c>
      <c r="D20" s="49">
        <v>136</v>
      </c>
      <c r="E20" s="50" t="s">
        <v>394</v>
      </c>
      <c r="F20" s="50" t="s">
        <v>348</v>
      </c>
      <c r="G20" s="51" t="s">
        <v>395</v>
      </c>
      <c r="H20" s="50" t="s">
        <v>394</v>
      </c>
      <c r="I20" s="50" t="s">
        <v>348</v>
      </c>
      <c r="J20" s="51" t="s">
        <v>395</v>
      </c>
      <c r="K20" s="52" t="s">
        <v>396</v>
      </c>
    </row>
    <row r="21" spans="1:11" ht="43.5" customHeight="1" x14ac:dyDescent="0.25">
      <c r="A21" s="47">
        <v>19</v>
      </c>
      <c r="B21" s="48" t="s">
        <v>10</v>
      </c>
      <c r="C21" s="48" t="s">
        <v>334</v>
      </c>
      <c r="D21" s="53">
        <v>3619</v>
      </c>
      <c r="E21" s="54" t="s">
        <v>397</v>
      </c>
      <c r="F21" s="54" t="s">
        <v>398</v>
      </c>
      <c r="G21" s="51" t="s">
        <v>399</v>
      </c>
      <c r="H21" s="54" t="s">
        <v>397</v>
      </c>
      <c r="I21" s="54" t="s">
        <v>398</v>
      </c>
      <c r="J21" s="51" t="s">
        <v>399</v>
      </c>
      <c r="K21" s="51"/>
    </row>
    <row r="22" spans="1:11" ht="43.5" customHeight="1" x14ac:dyDescent="0.25">
      <c r="A22" s="47">
        <v>20</v>
      </c>
      <c r="B22" s="48" t="s">
        <v>10</v>
      </c>
      <c r="C22" s="48" t="s">
        <v>334</v>
      </c>
      <c r="D22" s="53">
        <v>3620</v>
      </c>
      <c r="E22" s="54" t="s">
        <v>400</v>
      </c>
      <c r="F22" s="54" t="s">
        <v>401</v>
      </c>
      <c r="G22" s="51" t="s">
        <v>402</v>
      </c>
      <c r="H22" s="54" t="s">
        <v>400</v>
      </c>
      <c r="I22" s="54" t="s">
        <v>401</v>
      </c>
      <c r="J22" s="51" t="s">
        <v>402</v>
      </c>
      <c r="K22" s="51"/>
    </row>
    <row r="23" spans="1:11" ht="43.5" customHeight="1" x14ac:dyDescent="0.25">
      <c r="A23" s="47">
        <v>21</v>
      </c>
      <c r="B23" s="48" t="s">
        <v>10</v>
      </c>
      <c r="C23" s="48" t="s">
        <v>334</v>
      </c>
      <c r="D23" s="53">
        <v>3621</v>
      </c>
      <c r="E23" s="50" t="s">
        <v>403</v>
      </c>
      <c r="F23" s="55" t="s">
        <v>404</v>
      </c>
      <c r="G23" s="51" t="s">
        <v>405</v>
      </c>
      <c r="H23" s="50" t="s">
        <v>403</v>
      </c>
      <c r="I23" s="55" t="s">
        <v>404</v>
      </c>
      <c r="J23" s="51" t="s">
        <v>405</v>
      </c>
      <c r="K23" s="51"/>
    </row>
  </sheetData>
  <mergeCells count="1">
    <mergeCell ref="A1:K1"/>
  </mergeCells>
  <conditionalFormatting sqref="D21:D23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11" zoomScale="70" zoomScaleNormal="70" workbookViewId="0">
      <selection activeCell="H16" sqref="H16"/>
    </sheetView>
  </sheetViews>
  <sheetFormatPr defaultRowHeight="15" x14ac:dyDescent="0.25"/>
  <cols>
    <col min="1" max="1" width="6.28515625" customWidth="1"/>
    <col min="2" max="2" width="13.5703125" customWidth="1"/>
    <col min="3" max="3" width="21.5703125" customWidth="1"/>
    <col min="4" max="4" width="14" customWidth="1"/>
    <col min="5" max="5" width="32.7109375" customWidth="1"/>
    <col min="6" max="7" width="31.7109375" customWidth="1"/>
    <col min="8" max="8" width="29.28515625" customWidth="1"/>
    <col min="9" max="9" width="23.7109375" customWidth="1"/>
    <col min="10" max="10" width="26.85546875" customWidth="1"/>
    <col min="11" max="11" width="148" customWidth="1"/>
  </cols>
  <sheetData>
    <row r="1" spans="1:11" ht="18.75" x14ac:dyDescent="0.25">
      <c r="A1" s="72" t="s">
        <v>14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42.75" x14ac:dyDescent="0.25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6</v>
      </c>
      <c r="K2" s="4" t="s">
        <v>9</v>
      </c>
    </row>
    <row r="3" spans="1:11" ht="105" x14ac:dyDescent="0.25">
      <c r="A3" s="8">
        <v>1</v>
      </c>
      <c r="B3" s="9" t="s">
        <v>10</v>
      </c>
      <c r="C3" s="10" t="s">
        <v>55</v>
      </c>
      <c r="D3" s="6">
        <v>137</v>
      </c>
      <c r="E3" s="9" t="s">
        <v>56</v>
      </c>
      <c r="F3" s="9" t="s">
        <v>57</v>
      </c>
      <c r="G3" s="11" t="s">
        <v>58</v>
      </c>
      <c r="H3" s="9" t="s">
        <v>56</v>
      </c>
      <c r="I3" s="9" t="s">
        <v>57</v>
      </c>
      <c r="J3" s="11" t="s">
        <v>58</v>
      </c>
      <c r="K3" s="11" t="s">
        <v>59</v>
      </c>
    </row>
    <row r="4" spans="1:11" ht="105" x14ac:dyDescent="0.25">
      <c r="A4" s="8">
        <v>2</v>
      </c>
      <c r="B4" s="9" t="s">
        <v>10</v>
      </c>
      <c r="C4" s="10" t="s">
        <v>55</v>
      </c>
      <c r="D4" s="6">
        <v>139</v>
      </c>
      <c r="E4" s="9" t="s">
        <v>60</v>
      </c>
      <c r="F4" s="9" t="s">
        <v>61</v>
      </c>
      <c r="G4" s="11" t="s">
        <v>62</v>
      </c>
      <c r="H4" s="9" t="s">
        <v>60</v>
      </c>
      <c r="I4" s="10" t="s">
        <v>61</v>
      </c>
      <c r="J4" s="11" t="s">
        <v>62</v>
      </c>
      <c r="K4" s="11" t="s">
        <v>63</v>
      </c>
    </row>
    <row r="5" spans="1:11" ht="135" x14ac:dyDescent="0.25">
      <c r="A5" s="8">
        <v>3</v>
      </c>
      <c r="B5" s="9" t="s">
        <v>10</v>
      </c>
      <c r="C5" s="10" t="s">
        <v>55</v>
      </c>
      <c r="D5" s="6">
        <v>140</v>
      </c>
      <c r="E5" s="9" t="s">
        <v>64</v>
      </c>
      <c r="F5" s="9" t="s">
        <v>61</v>
      </c>
      <c r="G5" s="11" t="s">
        <v>65</v>
      </c>
      <c r="H5" s="9" t="s">
        <v>64</v>
      </c>
      <c r="I5" s="10" t="s">
        <v>61</v>
      </c>
      <c r="J5" s="11" t="s">
        <v>65</v>
      </c>
      <c r="K5" s="11" t="s">
        <v>66</v>
      </c>
    </row>
    <row r="6" spans="1:11" ht="195" x14ac:dyDescent="0.25">
      <c r="A6" s="8">
        <v>4</v>
      </c>
      <c r="B6" s="9" t="s">
        <v>10</v>
      </c>
      <c r="C6" s="10" t="s">
        <v>55</v>
      </c>
      <c r="D6" s="6">
        <v>143</v>
      </c>
      <c r="E6" s="9" t="s">
        <v>67</v>
      </c>
      <c r="F6" s="9" t="s">
        <v>61</v>
      </c>
      <c r="G6" s="11" t="s">
        <v>68</v>
      </c>
      <c r="H6" s="9" t="s">
        <v>67</v>
      </c>
      <c r="I6" s="10" t="s">
        <v>61</v>
      </c>
      <c r="J6" s="11" t="s">
        <v>68</v>
      </c>
      <c r="K6" s="11" t="s">
        <v>69</v>
      </c>
    </row>
    <row r="7" spans="1:11" ht="315" x14ac:dyDescent="0.25">
      <c r="A7" s="8">
        <v>5</v>
      </c>
      <c r="B7" s="9" t="s">
        <v>10</v>
      </c>
      <c r="C7" s="10" t="s">
        <v>55</v>
      </c>
      <c r="D7" s="6">
        <v>146</v>
      </c>
      <c r="E7" s="9" t="s">
        <v>70</v>
      </c>
      <c r="F7" s="9" t="s">
        <v>71</v>
      </c>
      <c r="G7" s="11" t="s">
        <v>72</v>
      </c>
      <c r="H7" s="9" t="s">
        <v>70</v>
      </c>
      <c r="I7" s="10" t="s">
        <v>71</v>
      </c>
      <c r="J7" s="11" t="s">
        <v>72</v>
      </c>
      <c r="K7" s="11" t="s">
        <v>73</v>
      </c>
    </row>
    <row r="8" spans="1:11" ht="255" x14ac:dyDescent="0.25">
      <c r="A8" s="8">
        <v>6</v>
      </c>
      <c r="B8" s="9" t="s">
        <v>10</v>
      </c>
      <c r="C8" s="10" t="s">
        <v>55</v>
      </c>
      <c r="D8" s="6">
        <v>147</v>
      </c>
      <c r="E8" s="9" t="s">
        <v>74</v>
      </c>
      <c r="F8" s="9" t="s">
        <v>61</v>
      </c>
      <c r="G8" s="11" t="s">
        <v>75</v>
      </c>
      <c r="H8" s="9" t="s">
        <v>74</v>
      </c>
      <c r="I8" s="10" t="s">
        <v>61</v>
      </c>
      <c r="J8" s="11" t="s">
        <v>75</v>
      </c>
      <c r="K8" s="11" t="s">
        <v>76</v>
      </c>
    </row>
    <row r="9" spans="1:11" ht="240" x14ac:dyDescent="0.25">
      <c r="A9" s="8">
        <v>7</v>
      </c>
      <c r="B9" s="9" t="s">
        <v>10</v>
      </c>
      <c r="C9" s="10" t="s">
        <v>55</v>
      </c>
      <c r="D9" s="6">
        <v>148</v>
      </c>
      <c r="E9" s="9" t="s">
        <v>77</v>
      </c>
      <c r="F9" s="9" t="s">
        <v>71</v>
      </c>
      <c r="G9" s="11" t="s">
        <v>78</v>
      </c>
      <c r="H9" s="9" t="s">
        <v>77</v>
      </c>
      <c r="I9" s="10" t="s">
        <v>71</v>
      </c>
      <c r="J9" s="11" t="s">
        <v>78</v>
      </c>
      <c r="K9" s="11" t="s">
        <v>79</v>
      </c>
    </row>
    <row r="10" spans="1:11" ht="120" x14ac:dyDescent="0.25">
      <c r="A10" s="8">
        <v>8</v>
      </c>
      <c r="B10" s="9" t="s">
        <v>10</v>
      </c>
      <c r="C10" s="10" t="s">
        <v>55</v>
      </c>
      <c r="D10" s="6">
        <v>149</v>
      </c>
      <c r="E10" s="9" t="s">
        <v>80</v>
      </c>
      <c r="F10" s="9" t="s">
        <v>81</v>
      </c>
      <c r="G10" s="11" t="s">
        <v>82</v>
      </c>
      <c r="H10" s="9" t="s">
        <v>80</v>
      </c>
      <c r="I10" s="10" t="s">
        <v>81</v>
      </c>
      <c r="J10" s="11" t="s">
        <v>82</v>
      </c>
      <c r="K10" s="11" t="s">
        <v>83</v>
      </c>
    </row>
    <row r="11" spans="1:11" ht="195" x14ac:dyDescent="0.25">
      <c r="A11" s="8">
        <v>9</v>
      </c>
      <c r="B11" s="9" t="s">
        <v>10</v>
      </c>
      <c r="C11" s="10" t="s">
        <v>55</v>
      </c>
      <c r="D11" s="6">
        <v>151</v>
      </c>
      <c r="E11" s="9" t="s">
        <v>84</v>
      </c>
      <c r="F11" s="9" t="s">
        <v>85</v>
      </c>
      <c r="G11" s="11" t="s">
        <v>86</v>
      </c>
      <c r="H11" s="9" t="s">
        <v>84</v>
      </c>
      <c r="I11" s="10" t="s">
        <v>85</v>
      </c>
      <c r="J11" s="11" t="s">
        <v>86</v>
      </c>
      <c r="K11" s="11" t="s">
        <v>87</v>
      </c>
    </row>
    <row r="12" spans="1:11" ht="150" x14ac:dyDescent="0.25">
      <c r="A12" s="8">
        <v>10</v>
      </c>
      <c r="B12" s="9" t="s">
        <v>10</v>
      </c>
      <c r="C12" s="10" t="s">
        <v>55</v>
      </c>
      <c r="D12" s="6">
        <v>152</v>
      </c>
      <c r="E12" s="9" t="s">
        <v>88</v>
      </c>
      <c r="F12" s="9" t="s">
        <v>81</v>
      </c>
      <c r="G12" s="11" t="s">
        <v>89</v>
      </c>
      <c r="H12" s="9" t="s">
        <v>88</v>
      </c>
      <c r="I12" s="10" t="s">
        <v>81</v>
      </c>
      <c r="J12" s="11" t="s">
        <v>89</v>
      </c>
      <c r="K12" s="11" t="s">
        <v>90</v>
      </c>
    </row>
    <row r="13" spans="1:11" ht="120" x14ac:dyDescent="0.25">
      <c r="A13" s="8">
        <v>11</v>
      </c>
      <c r="B13" s="9" t="s">
        <v>10</v>
      </c>
      <c r="C13" s="10" t="s">
        <v>55</v>
      </c>
      <c r="D13" s="6">
        <v>153</v>
      </c>
      <c r="E13" s="9" t="s">
        <v>91</v>
      </c>
      <c r="F13" s="9" t="s">
        <v>92</v>
      </c>
      <c r="G13" s="11" t="s">
        <v>93</v>
      </c>
      <c r="H13" s="9" t="s">
        <v>91</v>
      </c>
      <c r="I13" s="10" t="s">
        <v>92</v>
      </c>
      <c r="J13" s="11" t="s">
        <v>93</v>
      </c>
      <c r="K13" s="11" t="s">
        <v>94</v>
      </c>
    </row>
    <row r="14" spans="1:11" ht="135" x14ac:dyDescent="0.25">
      <c r="A14" s="8">
        <v>12</v>
      </c>
      <c r="B14" s="9" t="s">
        <v>10</v>
      </c>
      <c r="C14" s="20" t="s">
        <v>55</v>
      </c>
      <c r="D14" s="21">
        <v>155</v>
      </c>
      <c r="E14" s="22" t="s">
        <v>95</v>
      </c>
      <c r="F14" s="22" t="s">
        <v>96</v>
      </c>
      <c r="G14" s="11" t="s">
        <v>97</v>
      </c>
      <c r="H14" s="22" t="s">
        <v>95</v>
      </c>
      <c r="I14" s="20" t="s">
        <v>96</v>
      </c>
      <c r="J14" s="11" t="s">
        <v>97</v>
      </c>
      <c r="K14" s="23" t="s">
        <v>98</v>
      </c>
    </row>
    <row r="15" spans="1:11" ht="45" customHeight="1" x14ac:dyDescent="0.25">
      <c r="A15" s="8">
        <v>13</v>
      </c>
      <c r="B15" s="9" t="s">
        <v>10</v>
      </c>
      <c r="C15" s="5" t="s">
        <v>55</v>
      </c>
      <c r="D15" s="6">
        <v>3622</v>
      </c>
      <c r="E15" s="5" t="s">
        <v>99</v>
      </c>
      <c r="F15" s="11" t="s">
        <v>100</v>
      </c>
      <c r="G15" s="11" t="s">
        <v>101</v>
      </c>
      <c r="H15" s="5" t="s">
        <v>99</v>
      </c>
      <c r="I15" s="11" t="s">
        <v>100</v>
      </c>
      <c r="J15" s="11" t="s">
        <v>101</v>
      </c>
      <c r="K15" s="11"/>
    </row>
    <row r="16" spans="1:11" ht="60" x14ac:dyDescent="0.25">
      <c r="A16" s="8">
        <v>14</v>
      </c>
      <c r="B16" s="9" t="s">
        <v>10</v>
      </c>
      <c r="C16" s="5" t="s">
        <v>55</v>
      </c>
      <c r="D16" s="6">
        <v>3625</v>
      </c>
      <c r="E16" s="5" t="s">
        <v>102</v>
      </c>
      <c r="F16" s="11" t="s">
        <v>103</v>
      </c>
      <c r="G16" s="11" t="s">
        <v>104</v>
      </c>
      <c r="H16" s="5" t="s">
        <v>102</v>
      </c>
      <c r="I16" s="11" t="s">
        <v>103</v>
      </c>
      <c r="J16" s="11" t="s">
        <v>104</v>
      </c>
      <c r="K16" s="11"/>
    </row>
  </sheetData>
  <mergeCells count="1"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11" zoomScale="70" zoomScaleNormal="70" workbookViewId="0">
      <selection activeCell="H19" sqref="H19"/>
    </sheetView>
  </sheetViews>
  <sheetFormatPr defaultRowHeight="15" x14ac:dyDescent="0.25"/>
  <cols>
    <col min="1" max="1" width="6.28515625" customWidth="1"/>
    <col min="2" max="2" width="13.5703125" customWidth="1"/>
    <col min="3" max="3" width="21.5703125" customWidth="1"/>
    <col min="4" max="4" width="14" customWidth="1"/>
    <col min="5" max="5" width="32.7109375" customWidth="1"/>
    <col min="6" max="7" width="31.7109375" customWidth="1"/>
    <col min="8" max="10" width="33.140625" customWidth="1"/>
    <col min="11" max="11" width="170" customWidth="1"/>
  </cols>
  <sheetData>
    <row r="1" spans="1:11" x14ac:dyDescent="0.25">
      <c r="A1" s="73" t="s">
        <v>406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42.75" x14ac:dyDescent="0.25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6</v>
      </c>
      <c r="K2" s="4" t="s">
        <v>9</v>
      </c>
    </row>
    <row r="3" spans="1:11" ht="142.5" customHeight="1" x14ac:dyDescent="0.25">
      <c r="A3" s="37">
        <v>1</v>
      </c>
      <c r="B3" s="78" t="s">
        <v>10</v>
      </c>
      <c r="C3" s="78" t="s">
        <v>407</v>
      </c>
      <c r="D3" s="80">
        <v>156</v>
      </c>
      <c r="E3" s="81" t="s">
        <v>408</v>
      </c>
      <c r="F3" s="81" t="s">
        <v>409</v>
      </c>
      <c r="G3" s="78" t="s">
        <v>410</v>
      </c>
      <c r="H3" s="81" t="s">
        <v>408</v>
      </c>
      <c r="I3" s="81" t="s">
        <v>409</v>
      </c>
      <c r="J3" s="80" t="s">
        <v>410</v>
      </c>
      <c r="K3" s="76" t="s">
        <v>411</v>
      </c>
    </row>
    <row r="4" spans="1:11" ht="342" customHeight="1" x14ac:dyDescent="0.25">
      <c r="A4" s="37"/>
      <c r="B4" s="79"/>
      <c r="C4" s="79"/>
      <c r="D4" s="79"/>
      <c r="E4" s="82"/>
      <c r="F4" s="82"/>
      <c r="G4" s="79"/>
      <c r="H4" s="82"/>
      <c r="I4" s="82"/>
      <c r="J4" s="79"/>
      <c r="K4" s="77"/>
    </row>
    <row r="5" spans="1:11" ht="303.75" customHeight="1" x14ac:dyDescent="0.25">
      <c r="A5" s="37">
        <v>2</v>
      </c>
      <c r="B5" s="37" t="s">
        <v>10</v>
      </c>
      <c r="C5" s="37" t="s">
        <v>407</v>
      </c>
      <c r="D5" s="37">
        <v>157</v>
      </c>
      <c r="E5" s="33" t="s">
        <v>412</v>
      </c>
      <c r="F5" s="33" t="s">
        <v>413</v>
      </c>
      <c r="G5" s="37" t="s">
        <v>414</v>
      </c>
      <c r="H5" s="33" t="s">
        <v>412</v>
      </c>
      <c r="I5" s="33" t="s">
        <v>413</v>
      </c>
      <c r="J5" s="37" t="s">
        <v>414</v>
      </c>
      <c r="K5" s="57" t="s">
        <v>415</v>
      </c>
    </row>
    <row r="6" spans="1:11" ht="300.75" customHeight="1" x14ac:dyDescent="0.25">
      <c r="A6" s="37">
        <v>3</v>
      </c>
      <c r="B6" s="37" t="s">
        <v>10</v>
      </c>
      <c r="C6" s="37" t="s">
        <v>407</v>
      </c>
      <c r="D6" s="37">
        <v>160</v>
      </c>
      <c r="E6" s="33" t="s">
        <v>416</v>
      </c>
      <c r="F6" s="33" t="s">
        <v>417</v>
      </c>
      <c r="G6" s="37" t="s">
        <v>418</v>
      </c>
      <c r="H6" s="33" t="s">
        <v>416</v>
      </c>
      <c r="I6" s="33" t="s">
        <v>417</v>
      </c>
      <c r="J6" s="37" t="s">
        <v>418</v>
      </c>
      <c r="K6" s="57" t="s">
        <v>419</v>
      </c>
    </row>
    <row r="7" spans="1:11" ht="179.25" customHeight="1" x14ac:dyDescent="0.25">
      <c r="A7" s="37">
        <v>4</v>
      </c>
      <c r="B7" s="37" t="s">
        <v>10</v>
      </c>
      <c r="C7" s="37" t="s">
        <v>407</v>
      </c>
      <c r="D7" s="37">
        <v>162</v>
      </c>
      <c r="E7" s="14" t="s">
        <v>420</v>
      </c>
      <c r="F7" s="33" t="s">
        <v>421</v>
      </c>
      <c r="G7" s="37" t="s">
        <v>422</v>
      </c>
      <c r="H7" s="14" t="s">
        <v>420</v>
      </c>
      <c r="I7" s="33" t="s">
        <v>421</v>
      </c>
      <c r="J7" s="37" t="s">
        <v>422</v>
      </c>
      <c r="K7" s="57" t="s">
        <v>423</v>
      </c>
    </row>
    <row r="8" spans="1:11" ht="179.25" customHeight="1" x14ac:dyDescent="0.25">
      <c r="A8" s="37">
        <v>5</v>
      </c>
      <c r="B8" s="37" t="s">
        <v>10</v>
      </c>
      <c r="C8" s="37" t="s">
        <v>407</v>
      </c>
      <c r="D8" s="37">
        <v>165</v>
      </c>
      <c r="E8" s="33" t="s">
        <v>424</v>
      </c>
      <c r="F8" s="33" t="s">
        <v>425</v>
      </c>
      <c r="G8" s="37" t="s">
        <v>426</v>
      </c>
      <c r="H8" s="33" t="s">
        <v>424</v>
      </c>
      <c r="I8" s="33" t="s">
        <v>425</v>
      </c>
      <c r="J8" s="37" t="s">
        <v>426</v>
      </c>
      <c r="K8" s="57" t="s">
        <v>427</v>
      </c>
    </row>
    <row r="9" spans="1:11" ht="250.5" customHeight="1" x14ac:dyDescent="0.25">
      <c r="A9" s="37">
        <v>6</v>
      </c>
      <c r="B9" s="37" t="s">
        <v>10</v>
      </c>
      <c r="C9" s="37" t="s">
        <v>407</v>
      </c>
      <c r="D9" s="37">
        <v>166</v>
      </c>
      <c r="E9" s="33" t="s">
        <v>428</v>
      </c>
      <c r="F9" s="33" t="s">
        <v>429</v>
      </c>
      <c r="G9" s="37" t="s">
        <v>430</v>
      </c>
      <c r="H9" s="33" t="s">
        <v>428</v>
      </c>
      <c r="I9" s="33" t="s">
        <v>429</v>
      </c>
      <c r="J9" s="37" t="s">
        <v>430</v>
      </c>
      <c r="K9" s="57" t="s">
        <v>431</v>
      </c>
    </row>
    <row r="10" spans="1:11" ht="120" x14ac:dyDescent="0.25">
      <c r="A10" s="37">
        <v>7</v>
      </c>
      <c r="B10" s="37" t="s">
        <v>10</v>
      </c>
      <c r="C10" s="37" t="s">
        <v>407</v>
      </c>
      <c r="D10" s="37">
        <v>168</v>
      </c>
      <c r="E10" s="33" t="s">
        <v>432</v>
      </c>
      <c r="F10" s="33" t="s">
        <v>433</v>
      </c>
      <c r="G10" s="37" t="s">
        <v>434</v>
      </c>
      <c r="H10" s="33" t="s">
        <v>432</v>
      </c>
      <c r="I10" s="33" t="s">
        <v>433</v>
      </c>
      <c r="J10" s="37" t="s">
        <v>434</v>
      </c>
      <c r="K10" s="57" t="s">
        <v>435</v>
      </c>
    </row>
    <row r="11" spans="1:11" ht="69.75" customHeight="1" x14ac:dyDescent="0.25">
      <c r="A11" s="37">
        <v>8</v>
      </c>
      <c r="B11" s="37" t="s">
        <v>10</v>
      </c>
      <c r="C11" s="37" t="s">
        <v>407</v>
      </c>
      <c r="D11" s="37">
        <v>170</v>
      </c>
      <c r="E11" s="33" t="s">
        <v>436</v>
      </c>
      <c r="F11" s="33" t="s">
        <v>437</v>
      </c>
      <c r="G11" s="37" t="s">
        <v>438</v>
      </c>
      <c r="H11" s="33" t="s">
        <v>436</v>
      </c>
      <c r="I11" s="33" t="s">
        <v>437</v>
      </c>
      <c r="J11" s="37" t="s">
        <v>438</v>
      </c>
      <c r="K11" s="57" t="s">
        <v>439</v>
      </c>
    </row>
    <row r="12" spans="1:11" ht="50.25" customHeight="1" x14ac:dyDescent="0.25">
      <c r="A12" s="37">
        <v>9</v>
      </c>
      <c r="B12" s="37" t="s">
        <v>10</v>
      </c>
      <c r="C12" s="37" t="s">
        <v>407</v>
      </c>
      <c r="D12" s="37">
        <v>171</v>
      </c>
      <c r="E12" s="33" t="s">
        <v>436</v>
      </c>
      <c r="F12" s="33" t="s">
        <v>437</v>
      </c>
      <c r="G12" s="37" t="s">
        <v>440</v>
      </c>
      <c r="H12" s="33" t="s">
        <v>436</v>
      </c>
      <c r="I12" s="33" t="s">
        <v>437</v>
      </c>
      <c r="J12" s="37" t="s">
        <v>440</v>
      </c>
      <c r="K12" s="57" t="s">
        <v>441</v>
      </c>
    </row>
    <row r="13" spans="1:11" ht="52.5" customHeight="1" x14ac:dyDescent="0.25">
      <c r="A13" s="37">
        <v>10</v>
      </c>
      <c r="B13" s="37" t="s">
        <v>10</v>
      </c>
      <c r="C13" s="37" t="s">
        <v>407</v>
      </c>
      <c r="D13" s="37">
        <v>172</v>
      </c>
      <c r="E13" s="33" t="s">
        <v>442</v>
      </c>
      <c r="F13" s="33" t="s">
        <v>437</v>
      </c>
      <c r="G13" s="37" t="s">
        <v>443</v>
      </c>
      <c r="H13" s="33" t="s">
        <v>442</v>
      </c>
      <c r="I13" s="33" t="s">
        <v>437</v>
      </c>
      <c r="J13" s="37" t="s">
        <v>443</v>
      </c>
      <c r="K13" s="57" t="s">
        <v>444</v>
      </c>
    </row>
    <row r="14" spans="1:11" ht="102.75" customHeight="1" x14ac:dyDescent="0.25">
      <c r="A14" s="37">
        <v>11</v>
      </c>
      <c r="B14" s="37" t="s">
        <v>10</v>
      </c>
      <c r="C14" s="37" t="s">
        <v>407</v>
      </c>
      <c r="D14" s="37">
        <v>173</v>
      </c>
      <c r="E14" s="33" t="s">
        <v>445</v>
      </c>
      <c r="F14" s="11" t="s">
        <v>425</v>
      </c>
      <c r="G14" s="37" t="s">
        <v>446</v>
      </c>
      <c r="H14" s="33" t="s">
        <v>445</v>
      </c>
      <c r="I14" s="11" t="s">
        <v>425</v>
      </c>
      <c r="J14" s="37" t="s">
        <v>446</v>
      </c>
      <c r="K14" s="57" t="s">
        <v>447</v>
      </c>
    </row>
    <row r="15" spans="1:11" ht="104.25" customHeight="1" x14ac:dyDescent="0.25">
      <c r="A15" s="37">
        <v>12</v>
      </c>
      <c r="B15" s="37" t="s">
        <v>10</v>
      </c>
      <c r="C15" s="37" t="s">
        <v>407</v>
      </c>
      <c r="D15" s="37">
        <v>179</v>
      </c>
      <c r="E15" s="33" t="s">
        <v>448</v>
      </c>
      <c r="F15" s="11" t="s">
        <v>437</v>
      </c>
      <c r="G15" s="37" t="s">
        <v>449</v>
      </c>
      <c r="H15" s="33" t="s">
        <v>448</v>
      </c>
      <c r="I15" s="11" t="s">
        <v>437</v>
      </c>
      <c r="J15" s="37" t="s">
        <v>449</v>
      </c>
      <c r="K15" s="57" t="s">
        <v>450</v>
      </c>
    </row>
    <row r="16" spans="1:11" ht="180" customHeight="1" x14ac:dyDescent="0.25">
      <c r="A16" s="37">
        <v>13</v>
      </c>
      <c r="B16" s="37" t="s">
        <v>10</v>
      </c>
      <c r="C16" s="37" t="s">
        <v>407</v>
      </c>
      <c r="D16" s="37">
        <v>180</v>
      </c>
      <c r="E16" s="33" t="s">
        <v>451</v>
      </c>
      <c r="F16" s="33" t="s">
        <v>452</v>
      </c>
      <c r="G16" s="37" t="s">
        <v>453</v>
      </c>
      <c r="H16" s="33" t="s">
        <v>451</v>
      </c>
      <c r="I16" s="33" t="s">
        <v>452</v>
      </c>
      <c r="J16" s="37" t="s">
        <v>453</v>
      </c>
      <c r="K16" s="57" t="s">
        <v>454</v>
      </c>
    </row>
    <row r="17" spans="1:11" ht="60" x14ac:dyDescent="0.25">
      <c r="A17" s="37">
        <v>14</v>
      </c>
      <c r="B17" s="37" t="s">
        <v>10</v>
      </c>
      <c r="C17" s="37" t="s">
        <v>407</v>
      </c>
      <c r="D17" s="37">
        <v>3627</v>
      </c>
      <c r="E17" s="33" t="s">
        <v>455</v>
      </c>
      <c r="F17" s="33" t="s">
        <v>456</v>
      </c>
      <c r="G17" s="37" t="s">
        <v>457</v>
      </c>
      <c r="H17" s="33" t="s">
        <v>455</v>
      </c>
      <c r="I17" s="33" t="s">
        <v>456</v>
      </c>
      <c r="J17" s="37" t="s">
        <v>457</v>
      </c>
      <c r="K17" s="56"/>
    </row>
    <row r="18" spans="1:11" ht="42" customHeight="1" x14ac:dyDescent="0.25">
      <c r="A18" s="37">
        <v>15</v>
      </c>
      <c r="B18" s="37" t="s">
        <v>10</v>
      </c>
      <c r="C18" s="37" t="s">
        <v>407</v>
      </c>
      <c r="D18" s="37">
        <v>3629</v>
      </c>
      <c r="E18" s="33" t="s">
        <v>458</v>
      </c>
      <c r="F18" s="33" t="s">
        <v>459</v>
      </c>
      <c r="G18" s="37" t="s">
        <v>460</v>
      </c>
      <c r="H18" s="33" t="s">
        <v>458</v>
      </c>
      <c r="I18" s="33" t="s">
        <v>459</v>
      </c>
      <c r="J18" s="37" t="s">
        <v>460</v>
      </c>
      <c r="K18" s="56"/>
    </row>
    <row r="19" spans="1:11" ht="42.75" customHeight="1" x14ac:dyDescent="0.25">
      <c r="A19" s="37">
        <v>16</v>
      </c>
      <c r="B19" s="37" t="s">
        <v>10</v>
      </c>
      <c r="C19" s="37" t="s">
        <v>407</v>
      </c>
      <c r="D19" s="37">
        <v>3631</v>
      </c>
      <c r="E19" s="33" t="s">
        <v>461</v>
      </c>
      <c r="F19" s="33" t="s">
        <v>462</v>
      </c>
      <c r="G19" s="37" t="s">
        <v>463</v>
      </c>
      <c r="H19" s="33" t="s">
        <v>461</v>
      </c>
      <c r="I19" s="33" t="s">
        <v>462</v>
      </c>
      <c r="J19" s="37" t="s">
        <v>463</v>
      </c>
      <c r="K19" s="56"/>
    </row>
  </sheetData>
  <mergeCells count="11">
    <mergeCell ref="K3:K4"/>
    <mergeCell ref="A1:K1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Арбат</vt:lpstr>
      <vt:lpstr>Басманный</vt:lpstr>
      <vt:lpstr>Замоскворечье</vt:lpstr>
      <vt:lpstr>Красносельский</vt:lpstr>
      <vt:lpstr>Мещанский</vt:lpstr>
      <vt:lpstr>Пресненский</vt:lpstr>
      <vt:lpstr>Таганский</vt:lpstr>
      <vt:lpstr>Тверской</vt:lpstr>
      <vt:lpstr>Хамовники</vt:lpstr>
      <vt:lpstr>Якиманка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2024-01-29T07:38:26Z</dcterms:modified>
</cp:coreProperties>
</file>